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2960" windowHeight="7785" tabRatio="787" activeTab="2"/>
  </bookViews>
  <sheets>
    <sheet name="表头" sheetId="1" r:id="rId1"/>
    <sheet name="1.部门（预算）" sheetId="2" r:id="rId2"/>
    <sheet name="2.部门（决算）" sheetId="3" r:id="rId3"/>
    <sheet name="5.省级统计表（新）" sheetId="4" state="hidden" r:id="rId4"/>
    <sheet name="6.市级统计表（新）" sheetId="5" state="hidden" r:id="rId5"/>
    <sheet name="7.县级统计表（新）" sheetId="6" state="hidden" r:id="rId6"/>
  </sheets>
  <definedNames/>
  <calcPr fullCalcOnLoad="1"/>
</workbook>
</file>

<file path=xl/sharedStrings.xml><?xml version="1.0" encoding="utf-8"?>
<sst xmlns="http://schemas.openxmlformats.org/spreadsheetml/2006/main" count="766" uniqueCount="219">
  <si>
    <t>政府预算公开检查内容</t>
  </si>
  <si>
    <t>内容完整性</t>
  </si>
  <si>
    <t xml:space="preserve">2015年预算草案报告 </t>
  </si>
  <si>
    <t xml:space="preserve">2015年预算草案关于转移支付情况说明 </t>
  </si>
  <si>
    <t>2015年预算草案关于举借债务情况说明</t>
  </si>
  <si>
    <t>公共财政预算</t>
  </si>
  <si>
    <t>2015年同级公共财政收入预算</t>
  </si>
  <si>
    <t>2015年同级公共财政支出预算</t>
  </si>
  <si>
    <t>2015年本级支出预算</t>
  </si>
  <si>
    <t>政府性基金预算</t>
  </si>
  <si>
    <t>2015年政府性基金收入预算</t>
  </si>
  <si>
    <t>2015年政府性基金支出预算</t>
  </si>
  <si>
    <t>国有资本经营预算</t>
  </si>
  <si>
    <t>细化程度</t>
  </si>
  <si>
    <t>细化到支出功能分类的项级科目</t>
  </si>
  <si>
    <t>及时性</t>
  </si>
  <si>
    <t>在预算批准后20日内公开</t>
  </si>
  <si>
    <t>公开形式</t>
  </si>
  <si>
    <t>在同级政府或财政部门门户网站上设立专栏公开预算信息</t>
  </si>
  <si>
    <t>部门预算公开检查内容</t>
  </si>
  <si>
    <t>包括本级预算和所属单位预算在内的汇总预算</t>
  </si>
  <si>
    <t>一般公共预算支出表</t>
  </si>
  <si>
    <t>一般公共预算基本支出表</t>
  </si>
  <si>
    <t>一般公共预算“三公”经费支出表</t>
  </si>
  <si>
    <t>政府性基金预算支出表</t>
  </si>
  <si>
    <t>部门收支总表</t>
  </si>
  <si>
    <t>部门预算情况说明</t>
  </si>
  <si>
    <t>按经济分类公开部门基本支出</t>
  </si>
  <si>
    <t>“三公”经费增减变化原因等说明信息</t>
  </si>
  <si>
    <t>2014年财政决算报告</t>
  </si>
  <si>
    <t xml:space="preserve">2014年转移支付执行情况说明 </t>
  </si>
  <si>
    <t xml:space="preserve">2014年举借债务情况说明 </t>
  </si>
  <si>
    <t xml:space="preserve">2014年“三公”经费决算情况说明 </t>
  </si>
  <si>
    <t>公共财政收支决算</t>
  </si>
  <si>
    <t>2014年全辖一般公共预算收入决算</t>
  </si>
  <si>
    <t>2014年本级一般公共预算收入决算</t>
  </si>
  <si>
    <t>2014年全辖一般公共财政支出决算</t>
  </si>
  <si>
    <t>2014年本级一般公共财政支出决算</t>
  </si>
  <si>
    <t>政府性基金收支决算</t>
  </si>
  <si>
    <t>2014年政府性基金收入决算</t>
  </si>
  <si>
    <t>2014年政府性基金支出决算</t>
  </si>
  <si>
    <t>国有资本经营收支决算</t>
  </si>
  <si>
    <t>2014年国有资本经营收入决算</t>
  </si>
  <si>
    <t>2014年国有资本经营支出决算</t>
  </si>
  <si>
    <t xml:space="preserve">细化到支出功能分类的项级科目 </t>
  </si>
  <si>
    <t xml:space="preserve">“三公”经费增减变化原因等说明信息 </t>
  </si>
  <si>
    <t>在同级政府或财政部门门户网站上设立专栏公开决算信息</t>
  </si>
  <si>
    <t xml:space="preserve">包括本级决算和所属单位决算在内的汇总决算 </t>
  </si>
  <si>
    <t>支出决算总表</t>
  </si>
  <si>
    <t xml:space="preserve">部门决算情况说明 </t>
  </si>
  <si>
    <t>按经济分类公开</t>
  </si>
  <si>
    <t xml:space="preserve">细化说明因公出国（境）团组数及人数 </t>
  </si>
  <si>
    <t>在政府门户网站、部门门户网站上公开决算信息</t>
  </si>
  <si>
    <t>附表5-1：</t>
  </si>
  <si>
    <t>填报单位（盖章）：</t>
  </si>
  <si>
    <t>填报人：</t>
  </si>
  <si>
    <t>填报时间：</t>
  </si>
  <si>
    <t>检查类别</t>
  </si>
  <si>
    <t>检查内容</t>
  </si>
  <si>
    <t>个数</t>
  </si>
  <si>
    <t>比例</t>
  </si>
  <si>
    <t>个</t>
  </si>
  <si>
    <t>政府决算公开检查内容</t>
  </si>
  <si>
    <t xml:space="preserve">建立定期统计和汇总上报制度情况 </t>
  </si>
  <si>
    <t>2015年税收返还和转移支付预算</t>
  </si>
  <si>
    <t>2014年税收返还和转移支付决算</t>
  </si>
  <si>
    <t>2015年税收返还和转移支付分地区预算汇总情况</t>
  </si>
  <si>
    <t>2014年政府性基金转移支付决算</t>
  </si>
  <si>
    <t>2015年政府性基金转移支付预算</t>
  </si>
  <si>
    <t>2015年国有资本经营收入预算表</t>
  </si>
  <si>
    <t>2015年国有资本经营支出预算表</t>
  </si>
  <si>
    <t>一般公共预算基本支出按经济分类公开</t>
  </si>
  <si>
    <t>在2015年10月31日前公开</t>
  </si>
  <si>
    <t>在决算批准（批复）后20日内公开</t>
  </si>
  <si>
    <t>附表5-2：</t>
  </si>
  <si>
    <t>XX省本级（部门）预决算公开情况统计表</t>
  </si>
  <si>
    <t>财政拨款收支总表</t>
  </si>
  <si>
    <t>部门决算公开检查内容</t>
  </si>
  <si>
    <t xml:space="preserve">收入决算总表 </t>
  </si>
  <si>
    <t xml:space="preserve">财政拨款收入支出决算总表 </t>
  </si>
  <si>
    <t xml:space="preserve">一般公共预算财政拨款支出决算表 </t>
  </si>
  <si>
    <t xml:space="preserve">一般公共预算财政拨款基本支出决算表 </t>
  </si>
  <si>
    <t xml:space="preserve">一般公共预算财政拨款“三公”经费支出决算表 </t>
  </si>
  <si>
    <t>未公开部门收支总表，仅公开收入总表或支出总表</t>
  </si>
  <si>
    <t xml:space="preserve">政府性基金预算财政拨款收入支出决算表 </t>
  </si>
  <si>
    <t>支出功能分类项级科目</t>
  </si>
  <si>
    <t xml:space="preserve">支出功能分类项级科目 </t>
  </si>
  <si>
    <t xml:space="preserve">“公务用车购置和运行费”细化公开为“公务用车购置费”和“公务用车运行费” </t>
  </si>
  <si>
    <t>“公务用车购置和运行费”细化为“公务用车购置费”和“公务用车运行费”情况</t>
  </si>
  <si>
    <t>公务用车购置数及保有量</t>
  </si>
  <si>
    <t xml:space="preserve"> 国内公务接待的批次、人数 </t>
  </si>
  <si>
    <t>财政拨款收支总表</t>
  </si>
  <si>
    <t>附表6-1：</t>
  </si>
  <si>
    <t>XX省市级（政府）预决算公开情况统计表</t>
  </si>
  <si>
    <t>政府预算公开检查</t>
  </si>
  <si>
    <t>基本情况</t>
  </si>
  <si>
    <t>检查的市级政府数量</t>
  </si>
  <si>
    <t>政府决算公开检查</t>
  </si>
  <si>
    <t>附表6-2：</t>
  </si>
  <si>
    <t>XX省市级（部门）预决算公开情况统计表</t>
  </si>
  <si>
    <t>部门预算公开检查</t>
  </si>
  <si>
    <t>部门决算公开检查</t>
  </si>
  <si>
    <t>财政部门已批复预算部门数量</t>
  </si>
  <si>
    <t>附表7-1：</t>
  </si>
  <si>
    <t>XX省县级（政府）预决算公开情况统计表</t>
  </si>
  <si>
    <t>检查的县级政府数量</t>
  </si>
  <si>
    <t>在预算批准（批复）后20日内公开</t>
  </si>
  <si>
    <t>附表7-2：</t>
  </si>
  <si>
    <t>XX省县级（部门）预决算公开情况统计表</t>
  </si>
  <si>
    <t>财政拨款收支总表</t>
  </si>
  <si>
    <t>财政部门已批复决算部门数量</t>
  </si>
  <si>
    <t>市本级一级预算部门数量</t>
  </si>
  <si>
    <t>县本级一级预算部门数量</t>
  </si>
  <si>
    <t>县本级应公开的部门数量</t>
  </si>
  <si>
    <t>市本级应公开的部门数量</t>
  </si>
  <si>
    <t>省本级应公开的部门数量</t>
  </si>
  <si>
    <t xml:space="preserve">政府性基金预算财政拨款收入支出决算表 </t>
  </si>
  <si>
    <t>省本级一级预算部门数量</t>
  </si>
  <si>
    <t>财政部门已批复预算部门数量</t>
  </si>
  <si>
    <t>一般公共预算基本支出表</t>
  </si>
  <si>
    <t>按经济分类公开部门基本支出</t>
  </si>
  <si>
    <t>“三公”经费增减变化原因等说明信息</t>
  </si>
  <si>
    <t>“公务用车购置和运行费”细化为“公务用车购置费”和“公务用车运行费”情况</t>
  </si>
  <si>
    <t>个</t>
  </si>
  <si>
    <t>个</t>
  </si>
  <si>
    <t>检查类别</t>
  </si>
  <si>
    <t>检查内容</t>
  </si>
  <si>
    <t xml:space="preserve">2015年预算草案报告 </t>
  </si>
  <si>
    <t>个</t>
  </si>
  <si>
    <t>2015年税收返还和转移支付分地区预算汇总情况</t>
  </si>
  <si>
    <t>2015年同级公共财政支出预算</t>
  </si>
  <si>
    <t>填报单位（盖章）：</t>
  </si>
  <si>
    <t>填报人：</t>
  </si>
  <si>
    <t>填报时间：</t>
  </si>
  <si>
    <t>XX省本级（政府）预决算公开情况统计表</t>
  </si>
  <si>
    <t>检查的县级政府数量</t>
  </si>
  <si>
    <t>2015年本级财政拨款的“三公”经费预算安排情况说明</t>
  </si>
  <si>
    <t>在预算批准（批复）后20日内公开</t>
  </si>
  <si>
    <t>2015年本级财政拨款的“三公”经费预算安排情况说明</t>
  </si>
  <si>
    <t>单位级次：</t>
  </si>
  <si>
    <t>是/否</t>
  </si>
  <si>
    <t xml:space="preserve">内容完整性    </t>
  </si>
  <si>
    <t>2017年度地方预决算公开情况专项检查统计表</t>
  </si>
  <si>
    <t>部门收支总体情况</t>
  </si>
  <si>
    <t>专业性较强的名词进行解释</t>
  </si>
  <si>
    <t>决算收支增减变化情况说明</t>
  </si>
  <si>
    <t>机关运行经费执行情况说明</t>
  </si>
  <si>
    <t>政府采购执行情况说明</t>
  </si>
  <si>
    <t>表3:</t>
  </si>
  <si>
    <t xml:space="preserve">被查单位名称（盖章）：  </t>
  </si>
  <si>
    <t>单位级次：</t>
  </si>
  <si>
    <t>是/否</t>
  </si>
  <si>
    <t xml:space="preserve">内容完整性    </t>
  </si>
  <si>
    <t>部门主要职责及机构设置情况</t>
  </si>
  <si>
    <t>预算收支增减变化情况说明</t>
  </si>
  <si>
    <t>机关运行经费安排情况说明</t>
  </si>
  <si>
    <t>政府采购安排情况说明</t>
  </si>
  <si>
    <t>专业性较强的名词进行解释</t>
  </si>
  <si>
    <t>部门收支总体情况</t>
  </si>
  <si>
    <t>部门收支总体情况表</t>
  </si>
  <si>
    <t>部门收入总体情况表</t>
  </si>
  <si>
    <t>部门支出总体情况表</t>
  </si>
  <si>
    <t>财政拨款收支情况</t>
  </si>
  <si>
    <t>财政拨款收支总体情况表</t>
  </si>
  <si>
    <t>一般公共预算支出情况表</t>
  </si>
  <si>
    <t>一般公共预算基本支出情况表</t>
  </si>
  <si>
    <t>一般公共预算“三公”经费支出情况表</t>
  </si>
  <si>
    <t>政府性基金预算支出情况表</t>
  </si>
  <si>
    <t xml:space="preserve">细化程度      </t>
  </si>
  <si>
    <t>一般公共预算支出情况表公开到功能分类项级科目</t>
  </si>
  <si>
    <t>一般公共预算基本支出表公开到经济性质分类款级科目</t>
  </si>
  <si>
    <t>一般公共预算“三公”经费</t>
  </si>
  <si>
    <t>“三公”经费支出表按“因公出国（境）费”、“公务用车购置及运行费”、“公务接待费”公开</t>
  </si>
  <si>
    <t>“公务用车购置和运行费”细化到“公务用车购置费”和“公务用车运行费”公开</t>
  </si>
  <si>
    <t xml:space="preserve">及时性        </t>
  </si>
  <si>
    <t>在预算批复后20日内公开</t>
  </si>
  <si>
    <t xml:space="preserve">公开方式      </t>
  </si>
  <si>
    <t>表4:</t>
  </si>
  <si>
    <r>
      <t xml:space="preserve">被查单位名称（盖章）：    </t>
    </r>
    <r>
      <rPr>
        <sz val="11"/>
        <rFont val="宋体"/>
        <family val="0"/>
      </rPr>
      <t xml:space="preserve">    </t>
    </r>
  </si>
  <si>
    <t>部门主要职责及机构设置情况</t>
  </si>
  <si>
    <t>部门收支决算总体情况表</t>
  </si>
  <si>
    <t>部门收入决算总体情况表</t>
  </si>
  <si>
    <t>财政拨款收支决算总体情况表</t>
  </si>
  <si>
    <t>一般公共预算支出决算情况表</t>
  </si>
  <si>
    <t>一般公共预算财政拨款基本支出决算情况表</t>
  </si>
  <si>
    <t>一般公共预算“三公”经费支出决算情况表</t>
  </si>
  <si>
    <t>政府性基金预算收支决算表</t>
  </si>
  <si>
    <t xml:space="preserve">“三公”经费增减变化原因等说明信息 </t>
  </si>
  <si>
    <t xml:space="preserve">细化说明因公出国（境）团组数及人数 </t>
  </si>
  <si>
    <t xml:space="preserve">“公务用车购置和运行费”是否细化公开为“公务用车购置费”和“公务用车运行费” </t>
  </si>
  <si>
    <t xml:space="preserve">公务用车购置数及保有量 </t>
  </si>
  <si>
    <t xml:space="preserve">国内公务接待的批次、人数 </t>
  </si>
  <si>
    <t>在决算批复后20日内公开</t>
  </si>
  <si>
    <t xml:space="preserve">真实性        </t>
  </si>
  <si>
    <t>是否对本部门开展真实性抽查</t>
  </si>
  <si>
    <t>“三公”经费科目</t>
  </si>
  <si>
    <t>“三公”经费金额</t>
  </si>
  <si>
    <t>其他虚列支出科目</t>
  </si>
  <si>
    <t xml:space="preserve">公开方式       </t>
  </si>
  <si>
    <t>2017年度部门预算公开情况检查表</t>
  </si>
  <si>
    <t>2017年度部门预算公开检查内容</t>
  </si>
  <si>
    <t>2016年度部门决算公开情况检查表</t>
  </si>
  <si>
    <t>2016年度部门决算公开检查内容</t>
  </si>
  <si>
    <t>部门支出决算总体情况表</t>
  </si>
  <si>
    <t>财政部门尚未批复</t>
  </si>
  <si>
    <t>财政部门已批复未公开</t>
  </si>
  <si>
    <t>在预决算公开统一平台（或专栏）上集中公开</t>
  </si>
  <si>
    <t>有门户网站的，在本级政府或财政部门门户网站公开，并永久保留；没有门户网站的，在公开媒体公开</t>
  </si>
  <si>
    <t>是否存在虚列支出问题</t>
  </si>
  <si>
    <t>其他虚列支出金额</t>
  </si>
  <si>
    <t>附件：</t>
  </si>
  <si>
    <t>财政部门在本级政府或财政部门门户网站上设立预决算公开统一平台（或专栏）</t>
  </si>
  <si>
    <t>对在统一平台公开预决算，应当编制目录，对公开内容进行分类、分级</t>
  </si>
  <si>
    <t>是</t>
  </si>
  <si>
    <t>县级</t>
  </si>
  <si>
    <t>否</t>
  </si>
  <si>
    <t>“三公”经费增减变化原因等说明信息</t>
  </si>
  <si>
    <r>
      <t xml:space="preserve">                   部门代码：315301</t>
    </r>
    <r>
      <rPr>
        <sz val="11"/>
        <rFont val="宋体"/>
        <family val="0"/>
      </rPr>
      <t xml:space="preserve"> </t>
    </r>
  </si>
  <si>
    <r>
      <t xml:space="preserve">                    部门代码：</t>
    </r>
    <r>
      <rPr>
        <sz val="11"/>
        <rFont val="宋体"/>
        <family val="0"/>
      </rPr>
      <t xml:space="preserve">315301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</si>
</sst>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yyyy/m/d;@"/>
    <numFmt numFmtId="186" formatCode="&quot;Yes&quot;;&quot;Yes&quot;;&quot;No&quot;"/>
    <numFmt numFmtId="187" formatCode="&quot;True&quot;;&quot;True&quot;;&quot;False&quot;"/>
    <numFmt numFmtId="188" formatCode="&quot;On&quot;;&quot;On&quot;;&quot;Off&quot;"/>
    <numFmt numFmtId="189" formatCode="[$€-2]\ #,##0.00_);[Red]\([$€-2]\ #,##0.00\)"/>
  </numFmts>
  <fonts count="32">
    <font>
      <sz val="11"/>
      <color indexed="8"/>
      <name val="宋体"/>
      <family val="0"/>
    </font>
    <font>
      <sz val="12"/>
      <name val="宋体"/>
      <family val="0"/>
    </font>
    <font>
      <b/>
      <sz val="18"/>
      <color indexed="8"/>
      <name val="黑体"/>
      <family val="3"/>
    </font>
    <font>
      <b/>
      <sz val="11"/>
      <color indexed="8"/>
      <name val="宋体"/>
      <family val="0"/>
    </font>
    <font>
      <sz val="11"/>
      <color indexed="10"/>
      <name val="宋体"/>
      <family val="0"/>
    </font>
    <font>
      <sz val="11"/>
      <color indexed="9"/>
      <name val="宋体"/>
      <family val="0"/>
    </font>
    <font>
      <b/>
      <sz val="11"/>
      <color indexed="56"/>
      <name val="宋体"/>
      <family val="0"/>
    </font>
    <font>
      <b/>
      <sz val="18"/>
      <color indexed="56"/>
      <name val="宋体"/>
      <family val="0"/>
    </font>
    <font>
      <sz val="11"/>
      <color indexed="20"/>
      <name val="宋体"/>
      <family val="0"/>
    </font>
    <font>
      <sz val="11"/>
      <color indexed="52"/>
      <name val="宋体"/>
      <family val="0"/>
    </font>
    <font>
      <sz val="11"/>
      <color indexed="62"/>
      <name val="宋体"/>
      <family val="0"/>
    </font>
    <font>
      <b/>
      <sz val="11"/>
      <color indexed="9"/>
      <name val="宋体"/>
      <family val="0"/>
    </font>
    <font>
      <b/>
      <sz val="13"/>
      <color indexed="56"/>
      <name val="宋体"/>
      <family val="0"/>
    </font>
    <font>
      <sz val="11"/>
      <color indexed="60"/>
      <name val="宋体"/>
      <family val="0"/>
    </font>
    <font>
      <i/>
      <sz val="11"/>
      <color indexed="23"/>
      <name val="宋体"/>
      <family val="0"/>
    </font>
    <font>
      <b/>
      <sz val="11"/>
      <color indexed="52"/>
      <name val="宋体"/>
      <family val="0"/>
    </font>
    <font>
      <sz val="11"/>
      <color indexed="17"/>
      <name val="宋体"/>
      <family val="0"/>
    </font>
    <font>
      <b/>
      <sz val="15"/>
      <color indexed="56"/>
      <name val="宋体"/>
      <family val="0"/>
    </font>
    <font>
      <b/>
      <sz val="11"/>
      <color indexed="63"/>
      <name val="宋体"/>
      <family val="0"/>
    </font>
    <font>
      <sz val="9"/>
      <name val="宋体"/>
      <family val="0"/>
    </font>
    <font>
      <b/>
      <sz val="8"/>
      <color indexed="8"/>
      <name val="宋体"/>
      <family val="0"/>
    </font>
    <font>
      <sz val="8"/>
      <color indexed="8"/>
      <name val="宋体"/>
      <family val="0"/>
    </font>
    <font>
      <b/>
      <i/>
      <sz val="8"/>
      <color indexed="8"/>
      <name val="宋体"/>
      <family val="0"/>
    </font>
    <font>
      <sz val="8"/>
      <name val="宋体"/>
      <family val="0"/>
    </font>
    <font>
      <u val="single"/>
      <sz val="11"/>
      <color indexed="12"/>
      <name val="宋体"/>
      <family val="0"/>
    </font>
    <font>
      <u val="single"/>
      <sz val="11"/>
      <color indexed="36"/>
      <name val="宋体"/>
      <family val="0"/>
    </font>
    <font>
      <sz val="11"/>
      <name val="宋体"/>
      <family val="0"/>
    </font>
    <font>
      <sz val="18"/>
      <color indexed="8"/>
      <name val="仿宋_GB2312"/>
      <family val="3"/>
    </font>
    <font>
      <b/>
      <sz val="20"/>
      <color indexed="8"/>
      <name val="黑体"/>
      <family val="3"/>
    </font>
    <font>
      <b/>
      <sz val="18"/>
      <name val="黑体"/>
      <family val="3"/>
    </font>
    <font>
      <b/>
      <sz val="11"/>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7" fillId="0" borderId="1" applyNumberFormat="0" applyFill="0" applyAlignment="0" applyProtection="0"/>
    <xf numFmtId="0" fontId="12"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31" fillId="0" borderId="0">
      <alignment vertical="center"/>
      <protection/>
    </xf>
    <xf numFmtId="0" fontId="24" fillId="0" borderId="0" applyNumberFormat="0" applyFill="0" applyBorder="0" applyAlignment="0" applyProtection="0"/>
    <xf numFmtId="0" fontId="16"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1" fillId="17" borderId="6" applyNumberFormat="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3" fillId="22" borderId="0" applyNumberFormat="0" applyBorder="0" applyAlignment="0" applyProtection="0"/>
    <xf numFmtId="0" fontId="18" fillId="16" borderId="8" applyNumberFormat="0" applyAlignment="0" applyProtection="0"/>
    <xf numFmtId="0" fontId="10"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104">
    <xf numFmtId="0" fontId="0" fillId="0" borderId="0" xfId="0"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Border="1" applyAlignment="1">
      <alignment horizontal="right" vertical="center"/>
    </xf>
    <xf numFmtId="0" fontId="2" fillId="0" borderId="0" xfId="0" applyFont="1" applyFill="1" applyBorder="1" applyAlignment="1">
      <alignment horizontal="right" vertical="center"/>
    </xf>
    <xf numFmtId="0" fontId="21" fillId="0" borderId="0" xfId="0" applyFont="1" applyFill="1" applyBorder="1" applyAlignment="1">
      <alignment vertical="center"/>
    </xf>
    <xf numFmtId="0" fontId="21" fillId="0" borderId="0" xfId="0" applyFont="1" applyFill="1" applyBorder="1" applyAlignment="1">
      <alignment horizontal="right" vertical="center"/>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vertical="center"/>
    </xf>
    <xf numFmtId="0" fontId="21" fillId="0" borderId="10" xfId="0" applyFont="1" applyFill="1" applyBorder="1" applyAlignment="1">
      <alignment vertical="center"/>
    </xf>
    <xf numFmtId="0" fontId="21" fillId="0" borderId="10" xfId="0" applyFont="1" applyFill="1" applyBorder="1" applyAlignment="1">
      <alignment vertical="center" wrapText="1"/>
    </xf>
    <xf numFmtId="0" fontId="23" fillId="0" borderId="10" xfId="0" applyFont="1" applyFill="1" applyBorder="1" applyAlignment="1">
      <alignment vertical="center"/>
    </xf>
    <xf numFmtId="0" fontId="22" fillId="0" borderId="0" xfId="0" applyFont="1" applyFill="1" applyBorder="1" applyAlignment="1">
      <alignment horizontal="center" vertical="center" textRotation="255" wrapText="1"/>
    </xf>
    <xf numFmtId="0" fontId="21" fillId="0" borderId="0" xfId="0" applyFont="1" applyFill="1" applyBorder="1" applyAlignment="1">
      <alignment horizontal="center" vertical="center" wrapText="1"/>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wrapText="1"/>
    </xf>
    <xf numFmtId="0" fontId="2" fillId="0" borderId="0" xfId="0" applyFont="1" applyFill="1" applyBorder="1" applyAlignment="1">
      <alignment vertical="center"/>
    </xf>
    <xf numFmtId="0" fontId="21" fillId="0" borderId="0" xfId="0" applyFont="1" applyFill="1" applyBorder="1" applyAlignment="1">
      <alignment vertical="center" wrapText="1"/>
    </xf>
    <xf numFmtId="10" fontId="21" fillId="0" borderId="10" xfId="0" applyNumberFormat="1" applyFont="1" applyFill="1" applyBorder="1" applyAlignment="1">
      <alignment horizontal="right" vertical="center"/>
    </xf>
    <xf numFmtId="10" fontId="21" fillId="0" borderId="10" xfId="0" applyNumberFormat="1" applyFont="1" applyFill="1" applyBorder="1" applyAlignment="1">
      <alignment horizontal="right" vertical="center" wrapText="1"/>
    </xf>
    <xf numFmtId="0" fontId="21" fillId="0" borderId="10" xfId="0" applyFont="1" applyFill="1" applyBorder="1" applyAlignment="1" applyProtection="1">
      <alignment horizontal="right" vertical="center"/>
      <protection locked="0"/>
    </xf>
    <xf numFmtId="0" fontId="21" fillId="0" borderId="10" xfId="0" applyFont="1" applyFill="1" applyBorder="1" applyAlignment="1" applyProtection="1">
      <alignment horizontal="right" vertical="center"/>
      <protection locked="0"/>
    </xf>
    <xf numFmtId="0" fontId="21" fillId="0" borderId="10" xfId="0" applyFont="1" applyFill="1" applyBorder="1" applyAlignment="1">
      <alignment vertical="center"/>
    </xf>
    <xf numFmtId="0" fontId="21" fillId="0" borderId="0"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21" fillId="0" borderId="0" xfId="0" applyFont="1" applyFill="1" applyBorder="1" applyAlignment="1" applyProtection="1">
      <alignment horizontal="right" vertical="center"/>
      <protection locked="0"/>
    </xf>
    <xf numFmtId="0" fontId="23" fillId="0" borderId="10" xfId="0" applyFont="1" applyFill="1" applyBorder="1" applyAlignment="1">
      <alignment vertical="center"/>
    </xf>
    <xf numFmtId="0" fontId="20" fillId="0" borderId="0" xfId="0" applyFont="1" applyFill="1" applyBorder="1" applyAlignment="1" applyProtection="1">
      <alignment vertical="center"/>
      <protection locked="0"/>
    </xf>
    <xf numFmtId="0" fontId="21" fillId="0" borderId="10" xfId="0" applyFont="1" applyFill="1" applyBorder="1" applyAlignment="1" applyProtection="1">
      <alignment horizontal="right" vertical="center"/>
      <protection locked="0"/>
    </xf>
    <xf numFmtId="0" fontId="21" fillId="0" borderId="10" xfId="0" applyFont="1" applyFill="1" applyBorder="1" applyAlignment="1" applyProtection="1">
      <alignment horizontal="right" vertical="center" wrapText="1"/>
      <protection locked="0"/>
    </xf>
    <xf numFmtId="0" fontId="27" fillId="0" borderId="0" xfId="0" applyFont="1" applyAlignment="1">
      <alignment vertical="center"/>
    </xf>
    <xf numFmtId="0" fontId="26" fillId="24" borderId="0" xfId="0" applyFont="1" applyFill="1" applyAlignment="1">
      <alignment vertical="center"/>
    </xf>
    <xf numFmtId="0" fontId="30" fillId="24" borderId="11" xfId="0" applyFont="1" applyFill="1" applyBorder="1" applyAlignment="1" applyProtection="1">
      <alignment vertical="center"/>
      <protection locked="0"/>
    </xf>
    <xf numFmtId="0" fontId="26" fillId="24" borderId="11" xfId="0" applyFont="1" applyFill="1" applyBorder="1" applyAlignment="1" applyProtection="1">
      <alignment vertical="center"/>
      <protection locked="0"/>
    </xf>
    <xf numFmtId="0" fontId="26" fillId="24" borderId="12" xfId="0" applyFont="1" applyFill="1" applyBorder="1" applyAlignment="1">
      <alignment vertical="center"/>
    </xf>
    <xf numFmtId="0" fontId="26" fillId="24" borderId="0" xfId="0" applyFont="1" applyFill="1" applyAlignment="1" applyProtection="1">
      <alignment vertical="center"/>
      <protection locked="0"/>
    </xf>
    <xf numFmtId="0" fontId="26" fillId="24" borderId="0" xfId="0" applyFont="1" applyFill="1" applyAlignment="1" applyProtection="1">
      <alignment horizontal="left" vertical="center"/>
      <protection locked="0"/>
    </xf>
    <xf numFmtId="0" fontId="30" fillId="24" borderId="11" xfId="0" applyFont="1" applyFill="1" applyBorder="1" applyAlignment="1">
      <alignment vertical="center"/>
    </xf>
    <xf numFmtId="0" fontId="29" fillId="24" borderId="0" xfId="0" applyFont="1" applyFill="1" applyAlignment="1">
      <alignment horizontal="center" vertical="center"/>
    </xf>
    <xf numFmtId="0" fontId="26" fillId="24" borderId="10" xfId="0" applyFont="1" applyFill="1" applyBorder="1" applyAlignment="1">
      <alignment horizontal="left" vertical="center" wrapText="1"/>
    </xf>
    <xf numFmtId="0" fontId="26" fillId="24" borderId="10" xfId="0" applyFont="1" applyFill="1" applyBorder="1" applyAlignment="1">
      <alignment vertical="center"/>
    </xf>
    <xf numFmtId="0" fontId="26" fillId="24" borderId="10" xfId="0" applyFont="1" applyFill="1" applyBorder="1" applyAlignment="1">
      <alignment vertical="center" wrapText="1"/>
    </xf>
    <xf numFmtId="0" fontId="26" fillId="24" borderId="12" xfId="0" applyFont="1" applyFill="1" applyBorder="1" applyAlignment="1">
      <alignment vertical="center"/>
    </xf>
    <xf numFmtId="0" fontId="28" fillId="0" borderId="0" xfId="0" applyFont="1" applyAlignment="1">
      <alignment horizontal="center" vertical="center"/>
    </xf>
    <xf numFmtId="0" fontId="26" fillId="24" borderId="12" xfId="0" applyFont="1" applyFill="1" applyBorder="1" applyAlignment="1">
      <alignment horizontal="left" vertical="center" wrapText="1"/>
    </xf>
    <xf numFmtId="0" fontId="26" fillId="24" borderId="13" xfId="0" applyFont="1" applyFill="1" applyBorder="1" applyAlignment="1">
      <alignment horizontal="left" vertical="center" wrapText="1"/>
    </xf>
    <xf numFmtId="0" fontId="26" fillId="24" borderId="12" xfId="0" applyFont="1" applyFill="1" applyBorder="1" applyAlignment="1" applyProtection="1">
      <alignment horizontal="center" vertical="center"/>
      <protection locked="0"/>
    </xf>
    <xf numFmtId="0" fontId="26" fillId="24" borderId="13" xfId="0" applyFont="1" applyFill="1" applyBorder="1" applyAlignment="1" applyProtection="1">
      <alignment horizontal="center" vertical="center"/>
      <protection locked="0"/>
    </xf>
    <xf numFmtId="0" fontId="26" fillId="24" borderId="10" xfId="0" applyFont="1" applyFill="1" applyBorder="1" applyAlignment="1">
      <alignment horizontal="center" vertical="center" wrapText="1"/>
    </xf>
    <xf numFmtId="0" fontId="26" fillId="24" borderId="10" xfId="0" applyFont="1" applyFill="1" applyBorder="1" applyAlignment="1">
      <alignment horizontal="left" vertical="center" wrapText="1"/>
    </xf>
    <xf numFmtId="0" fontId="26" fillId="24" borderId="14" xfId="0" applyFont="1" applyFill="1" applyBorder="1" applyAlignment="1">
      <alignment horizontal="center" vertical="center" wrapText="1"/>
    </xf>
    <xf numFmtId="0" fontId="26" fillId="24" borderId="15"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6" fillId="24" borderId="10" xfId="0" applyFont="1" applyFill="1" applyBorder="1" applyAlignment="1">
      <alignment horizontal="left" vertical="center"/>
    </xf>
    <xf numFmtId="0" fontId="26" fillId="24" borderId="10" xfId="0" applyFont="1" applyFill="1" applyBorder="1" applyAlignment="1">
      <alignment horizontal="left" vertical="center"/>
    </xf>
    <xf numFmtId="0" fontId="26" fillId="24" borderId="12" xfId="0" applyFont="1" applyFill="1" applyBorder="1" applyAlignment="1">
      <alignment horizontal="left" vertical="center"/>
    </xf>
    <xf numFmtId="0" fontId="26" fillId="24" borderId="13" xfId="0" applyFont="1" applyFill="1" applyBorder="1" applyAlignment="1">
      <alignment horizontal="left" vertical="center"/>
    </xf>
    <xf numFmtId="0" fontId="26" fillId="24" borderId="10" xfId="0" applyFont="1" applyFill="1" applyBorder="1" applyAlignment="1" applyProtection="1">
      <alignment horizontal="center" vertical="center"/>
      <protection locked="0"/>
    </xf>
    <xf numFmtId="0" fontId="29" fillId="24" borderId="0" xfId="0" applyFont="1" applyFill="1" applyAlignment="1">
      <alignment horizontal="center" vertical="center"/>
    </xf>
    <xf numFmtId="0" fontId="30" fillId="24" borderId="10" xfId="0" applyFont="1" applyFill="1" applyBorder="1" applyAlignment="1">
      <alignment horizontal="center" vertical="center"/>
    </xf>
    <xf numFmtId="0" fontId="30" fillId="24" borderId="12"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26" fillId="24" borderId="12" xfId="0" applyFont="1" applyFill="1" applyBorder="1" applyAlignment="1">
      <alignment horizontal="left" vertical="center"/>
    </xf>
    <xf numFmtId="0" fontId="26" fillId="24" borderId="0" xfId="0" applyFont="1" applyFill="1" applyAlignment="1">
      <alignment horizontal="center" vertical="center"/>
    </xf>
    <xf numFmtId="0" fontId="26" fillId="24" borderId="12" xfId="0" applyFont="1" applyFill="1" applyBorder="1" applyAlignment="1">
      <alignment horizontal="left" vertical="center" wrapText="1"/>
    </xf>
    <xf numFmtId="0" fontId="26" fillId="24" borderId="10" xfId="0" applyFont="1" applyFill="1" applyBorder="1" applyAlignment="1">
      <alignment horizontal="left" vertical="center"/>
    </xf>
    <xf numFmtId="0" fontId="26" fillId="24" borderId="12" xfId="0" applyFont="1" applyFill="1" applyBorder="1" applyAlignment="1">
      <alignment vertical="center"/>
    </xf>
    <xf numFmtId="0" fontId="26" fillId="24" borderId="13" xfId="0" applyFont="1" applyFill="1" applyBorder="1" applyAlignment="1">
      <alignment vertical="center"/>
    </xf>
    <xf numFmtId="0" fontId="26" fillId="24" borderId="10" xfId="0" applyFont="1" applyFill="1" applyBorder="1" applyAlignment="1">
      <alignment vertical="center"/>
    </xf>
    <xf numFmtId="0" fontId="26" fillId="24" borderId="10" xfId="0" applyFont="1" applyFill="1" applyBorder="1" applyAlignment="1">
      <alignment vertical="center"/>
    </xf>
    <xf numFmtId="10" fontId="21" fillId="0" borderId="10" xfId="0" applyNumberFormat="1" applyFont="1" applyFill="1" applyBorder="1" applyAlignment="1">
      <alignment horizontal="right" vertical="center"/>
    </xf>
    <xf numFmtId="0" fontId="21" fillId="0" borderId="10" xfId="0" applyFont="1" applyFill="1" applyBorder="1" applyAlignment="1" applyProtection="1">
      <alignment horizontal="right" vertical="center"/>
      <protection locked="0"/>
    </xf>
    <xf numFmtId="0" fontId="21" fillId="0" borderId="10" xfId="0" applyFont="1" applyFill="1" applyBorder="1" applyAlignment="1" applyProtection="1">
      <alignment horizontal="right" vertical="center"/>
      <protection locked="0"/>
    </xf>
    <xf numFmtId="0" fontId="21" fillId="0" borderId="10" xfId="0" applyFont="1" applyFill="1" applyBorder="1" applyAlignment="1">
      <alignment horizontal="left" vertical="center"/>
    </xf>
    <xf numFmtId="0" fontId="22" fillId="0" borderId="14" xfId="0" applyFont="1" applyFill="1" applyBorder="1" applyAlignment="1">
      <alignment horizontal="center" vertical="center" textRotation="255" wrapText="1"/>
    </xf>
    <xf numFmtId="0" fontId="22" fillId="0" borderId="15" xfId="0" applyFont="1" applyFill="1" applyBorder="1" applyAlignment="1">
      <alignment horizontal="center" vertical="center" textRotation="255" wrapText="1"/>
    </xf>
    <xf numFmtId="0" fontId="22" fillId="0" borderId="16" xfId="0" applyFont="1" applyFill="1" applyBorder="1" applyAlignment="1">
      <alignment horizontal="center" vertical="center" textRotation="255" wrapText="1"/>
    </xf>
    <xf numFmtId="0" fontId="21" fillId="0" borderId="10" xfId="0" applyFont="1" applyFill="1" applyBorder="1" applyAlignment="1" applyProtection="1">
      <alignment horizontal="right" vertical="center"/>
      <protection locked="0"/>
    </xf>
    <xf numFmtId="0" fontId="21" fillId="0" borderId="10" xfId="0" applyFont="1" applyFill="1" applyBorder="1" applyAlignment="1">
      <alignment horizontal="center" vertical="center" wrapText="1"/>
    </xf>
    <xf numFmtId="0" fontId="23" fillId="0" borderId="10" xfId="0" applyFont="1" applyFill="1" applyBorder="1" applyAlignment="1">
      <alignment horizontal="left" vertical="center"/>
    </xf>
    <xf numFmtId="0" fontId="21"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0" fillId="0" borderId="0" xfId="0" applyFont="1" applyFill="1" applyBorder="1" applyAlignment="1" applyProtection="1">
      <alignment horizontal="left" vertical="center"/>
      <protection locked="0"/>
    </xf>
    <xf numFmtId="0" fontId="23" fillId="0" borderId="0" xfId="0" applyFont="1" applyFill="1" applyBorder="1" applyAlignment="1">
      <alignment horizontal="left" vertical="center"/>
    </xf>
    <xf numFmtId="0" fontId="21" fillId="0" borderId="10" xfId="0" applyFont="1" applyFill="1" applyBorder="1" applyAlignment="1">
      <alignment vertical="center" wrapText="1"/>
    </xf>
    <xf numFmtId="0" fontId="22" fillId="0" borderId="10" xfId="0" applyFont="1" applyFill="1" applyBorder="1" applyAlignment="1">
      <alignment horizontal="center" vertical="center" textRotation="255"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0" fillId="0" borderId="0" xfId="0" applyFont="1" applyFill="1" applyBorder="1" applyAlignment="1">
      <alignment horizontal="left" vertical="center"/>
    </xf>
    <xf numFmtId="0" fontId="2" fillId="0" borderId="0" xfId="0" applyFont="1" applyFill="1" applyBorder="1" applyAlignment="1" applyProtection="1">
      <alignment horizontal="center" vertical="center"/>
      <protection locked="0"/>
    </xf>
    <xf numFmtId="0" fontId="23" fillId="0" borderId="10" xfId="0" applyFont="1" applyFill="1" applyBorder="1" applyAlignment="1">
      <alignment horizontal="center" vertical="center" wrapText="1"/>
    </xf>
    <xf numFmtId="0" fontId="20" fillId="0" borderId="0" xfId="0" applyFont="1" applyFill="1" applyBorder="1" applyAlignment="1" applyProtection="1">
      <alignment horizontal="left" vertical="center"/>
      <protection locked="0"/>
    </xf>
    <xf numFmtId="0" fontId="21" fillId="0" borderId="14" xfId="0" applyFont="1" applyFill="1" applyBorder="1" applyAlignment="1" applyProtection="1">
      <alignment horizontal="right" vertical="center"/>
      <protection locked="0"/>
    </xf>
    <xf numFmtId="0" fontId="21" fillId="0" borderId="16" xfId="0" applyFont="1" applyFill="1" applyBorder="1" applyAlignment="1" applyProtection="1">
      <alignment horizontal="right" vertical="center"/>
      <protection locked="0"/>
    </xf>
    <xf numFmtId="0" fontId="21" fillId="0" borderId="14" xfId="0" applyFont="1" applyFill="1" applyBorder="1" applyAlignment="1" applyProtection="1">
      <alignment horizontal="right" vertical="center" wrapText="1"/>
      <protection locked="0"/>
    </xf>
    <xf numFmtId="0" fontId="21" fillId="0" borderId="16" xfId="0" applyFont="1" applyFill="1" applyBorder="1" applyAlignment="1" applyProtection="1">
      <alignment horizontal="right" vertical="center" wrapText="1"/>
      <protection locked="0"/>
    </xf>
    <xf numFmtId="10" fontId="21" fillId="0" borderId="10" xfId="0" applyNumberFormat="1" applyFont="1" applyFill="1" applyBorder="1" applyAlignment="1">
      <alignment horizontal="right" vertical="center" wrapText="1"/>
    </xf>
    <xf numFmtId="0" fontId="21" fillId="0" borderId="10" xfId="0" applyFont="1" applyFill="1" applyBorder="1" applyAlignment="1">
      <alignment horizontal="left" vertical="center"/>
    </xf>
    <xf numFmtId="0" fontId="21" fillId="0" borderId="14" xfId="0" applyFont="1" applyFill="1" applyBorder="1" applyAlignment="1" applyProtection="1">
      <alignment horizontal="right" vertical="center" wrapText="1"/>
      <protection locked="0"/>
    </xf>
    <xf numFmtId="0" fontId="21" fillId="0" borderId="10" xfId="0" applyFont="1" applyFill="1" applyBorder="1" applyAlignment="1">
      <alignment horizontal="center" vertical="center"/>
    </xf>
    <xf numFmtId="0" fontId="21" fillId="0" borderId="10"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40</xdr:row>
      <xdr:rowOff>200025</xdr:rowOff>
    </xdr:from>
    <xdr:to>
      <xdr:col>5</xdr:col>
      <xdr:colOff>9525</xdr:colOff>
      <xdr:row>40</xdr:row>
      <xdr:rowOff>200025</xdr:rowOff>
    </xdr:to>
    <xdr:sp>
      <xdr:nvSpPr>
        <xdr:cNvPr id="1" name="直线 3"/>
        <xdr:cNvSpPr>
          <a:spLocks/>
        </xdr:cNvSpPr>
      </xdr:nvSpPr>
      <xdr:spPr>
        <a:xfrm flipH="1">
          <a:off x="4857750" y="7419975"/>
          <a:ext cx="28575" cy="0"/>
        </a:xfrm>
        <a:prstGeom prst="line">
          <a:avLst/>
        </a:prstGeom>
        <a:noFill/>
        <a:ln w="15875" cmpd="sng">
          <a:solidFill>
            <a:srgbClr val="739CC3"/>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xdr:col>
      <xdr:colOff>371475</xdr:colOff>
      <xdr:row>40</xdr:row>
      <xdr:rowOff>200025</xdr:rowOff>
    </xdr:from>
    <xdr:to>
      <xdr:col>11</xdr:col>
      <xdr:colOff>9525</xdr:colOff>
      <xdr:row>40</xdr:row>
      <xdr:rowOff>200025</xdr:rowOff>
    </xdr:to>
    <xdr:sp>
      <xdr:nvSpPr>
        <xdr:cNvPr id="2" name="直线 4"/>
        <xdr:cNvSpPr>
          <a:spLocks/>
        </xdr:cNvSpPr>
      </xdr:nvSpPr>
      <xdr:spPr>
        <a:xfrm flipH="1">
          <a:off x="9925050" y="7419975"/>
          <a:ext cx="28575" cy="0"/>
        </a:xfrm>
        <a:prstGeom prst="line">
          <a:avLst/>
        </a:prstGeom>
        <a:noFill/>
        <a:ln w="15875" cmpd="sng">
          <a:solidFill>
            <a:srgbClr val="739CC3"/>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5</xdr:row>
      <xdr:rowOff>200025</xdr:rowOff>
    </xdr:from>
    <xdr:to>
      <xdr:col>5</xdr:col>
      <xdr:colOff>9525</xdr:colOff>
      <xdr:row>5</xdr:row>
      <xdr:rowOff>200025</xdr:rowOff>
    </xdr:to>
    <xdr:sp>
      <xdr:nvSpPr>
        <xdr:cNvPr id="1" name="直线 1"/>
        <xdr:cNvSpPr>
          <a:spLocks/>
        </xdr:cNvSpPr>
      </xdr:nvSpPr>
      <xdr:spPr>
        <a:xfrm flipH="1">
          <a:off x="4857750" y="1381125"/>
          <a:ext cx="28575" cy="0"/>
        </a:xfrm>
        <a:prstGeom prst="line">
          <a:avLst/>
        </a:prstGeom>
        <a:noFill/>
        <a:ln w="15875" cmpd="sng">
          <a:solidFill>
            <a:srgbClr val="739CC3"/>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xdr:col>
      <xdr:colOff>371475</xdr:colOff>
      <xdr:row>5</xdr:row>
      <xdr:rowOff>200025</xdr:rowOff>
    </xdr:from>
    <xdr:to>
      <xdr:col>11</xdr:col>
      <xdr:colOff>9525</xdr:colOff>
      <xdr:row>5</xdr:row>
      <xdr:rowOff>200025</xdr:rowOff>
    </xdr:to>
    <xdr:sp>
      <xdr:nvSpPr>
        <xdr:cNvPr id="2" name="直线 2"/>
        <xdr:cNvSpPr>
          <a:spLocks/>
        </xdr:cNvSpPr>
      </xdr:nvSpPr>
      <xdr:spPr>
        <a:xfrm flipH="1">
          <a:off x="9925050" y="1381125"/>
          <a:ext cx="28575" cy="0"/>
        </a:xfrm>
        <a:prstGeom prst="line">
          <a:avLst/>
        </a:prstGeom>
        <a:noFill/>
        <a:ln w="15875" cmpd="sng">
          <a:solidFill>
            <a:srgbClr val="739CC3"/>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371475</xdr:colOff>
      <xdr:row>40</xdr:row>
      <xdr:rowOff>200025</xdr:rowOff>
    </xdr:from>
    <xdr:to>
      <xdr:col>5</xdr:col>
      <xdr:colOff>9525</xdr:colOff>
      <xdr:row>40</xdr:row>
      <xdr:rowOff>200025</xdr:rowOff>
    </xdr:to>
    <xdr:sp>
      <xdr:nvSpPr>
        <xdr:cNvPr id="3" name="直线 3"/>
        <xdr:cNvSpPr>
          <a:spLocks/>
        </xdr:cNvSpPr>
      </xdr:nvSpPr>
      <xdr:spPr>
        <a:xfrm flipH="1">
          <a:off x="4857750" y="7467600"/>
          <a:ext cx="28575" cy="0"/>
        </a:xfrm>
        <a:prstGeom prst="line">
          <a:avLst/>
        </a:prstGeom>
        <a:noFill/>
        <a:ln w="15875" cmpd="sng">
          <a:solidFill>
            <a:srgbClr val="739CC3"/>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xdr:col>
      <xdr:colOff>371475</xdr:colOff>
      <xdr:row>40</xdr:row>
      <xdr:rowOff>200025</xdr:rowOff>
    </xdr:from>
    <xdr:to>
      <xdr:col>11</xdr:col>
      <xdr:colOff>9525</xdr:colOff>
      <xdr:row>40</xdr:row>
      <xdr:rowOff>200025</xdr:rowOff>
    </xdr:to>
    <xdr:sp>
      <xdr:nvSpPr>
        <xdr:cNvPr id="4" name="直线 4"/>
        <xdr:cNvSpPr>
          <a:spLocks/>
        </xdr:cNvSpPr>
      </xdr:nvSpPr>
      <xdr:spPr>
        <a:xfrm flipH="1">
          <a:off x="9925050" y="7467600"/>
          <a:ext cx="28575" cy="0"/>
        </a:xfrm>
        <a:prstGeom prst="line">
          <a:avLst/>
        </a:prstGeom>
        <a:noFill/>
        <a:ln w="15875" cmpd="sng">
          <a:solidFill>
            <a:srgbClr val="739CC3"/>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5</xdr:row>
      <xdr:rowOff>200025</xdr:rowOff>
    </xdr:from>
    <xdr:to>
      <xdr:col>5</xdr:col>
      <xdr:colOff>9525</xdr:colOff>
      <xdr:row>5</xdr:row>
      <xdr:rowOff>200025</xdr:rowOff>
    </xdr:to>
    <xdr:sp>
      <xdr:nvSpPr>
        <xdr:cNvPr id="1" name="直线 1"/>
        <xdr:cNvSpPr>
          <a:spLocks/>
        </xdr:cNvSpPr>
      </xdr:nvSpPr>
      <xdr:spPr>
        <a:xfrm flipH="1">
          <a:off x="4857750" y="1381125"/>
          <a:ext cx="28575" cy="0"/>
        </a:xfrm>
        <a:prstGeom prst="line">
          <a:avLst/>
        </a:prstGeom>
        <a:noFill/>
        <a:ln w="15875" cmpd="sng">
          <a:solidFill>
            <a:srgbClr val="739CC3"/>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xdr:col>
      <xdr:colOff>371475</xdr:colOff>
      <xdr:row>5</xdr:row>
      <xdr:rowOff>200025</xdr:rowOff>
    </xdr:from>
    <xdr:to>
      <xdr:col>11</xdr:col>
      <xdr:colOff>9525</xdr:colOff>
      <xdr:row>5</xdr:row>
      <xdr:rowOff>200025</xdr:rowOff>
    </xdr:to>
    <xdr:sp>
      <xdr:nvSpPr>
        <xdr:cNvPr id="2" name="直线 2"/>
        <xdr:cNvSpPr>
          <a:spLocks/>
        </xdr:cNvSpPr>
      </xdr:nvSpPr>
      <xdr:spPr>
        <a:xfrm flipH="1">
          <a:off x="9925050" y="1381125"/>
          <a:ext cx="28575" cy="0"/>
        </a:xfrm>
        <a:prstGeom prst="line">
          <a:avLst/>
        </a:prstGeom>
        <a:noFill/>
        <a:ln w="15875" cmpd="sng">
          <a:solidFill>
            <a:srgbClr val="739CC3"/>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6"/>
  <sheetViews>
    <sheetView zoomScale="110" zoomScaleNormal="110" zoomScalePageLayoutView="0" workbookViewId="0" topLeftCell="A1">
      <selection activeCell="A2" sqref="A2"/>
    </sheetView>
  </sheetViews>
  <sheetFormatPr defaultColWidth="9.00390625" defaultRowHeight="13.5"/>
  <cols>
    <col min="5" max="5" width="13.50390625" style="0" customWidth="1"/>
  </cols>
  <sheetData>
    <row r="1" ht="40.5" customHeight="1"/>
    <row r="2" spans="1:5" ht="22.5">
      <c r="A2" s="33" t="s">
        <v>210</v>
      </c>
      <c r="B2" s="33"/>
      <c r="C2" s="33"/>
      <c r="D2" s="33"/>
      <c r="E2" s="33"/>
    </row>
    <row r="3" spans="1:5" ht="95.25" customHeight="1">
      <c r="A3" s="33"/>
      <c r="B3" s="33"/>
      <c r="C3" s="33"/>
      <c r="D3" s="33"/>
      <c r="E3" s="33"/>
    </row>
    <row r="4" spans="1:9" ht="55.5" customHeight="1">
      <c r="A4" s="46" t="s">
        <v>142</v>
      </c>
      <c r="B4" s="46"/>
      <c r="C4" s="46"/>
      <c r="D4" s="46"/>
      <c r="E4" s="46"/>
      <c r="F4" s="46"/>
      <c r="G4" s="46"/>
      <c r="H4" s="46"/>
      <c r="I4" s="46"/>
    </row>
    <row r="5" spans="1:5" ht="22.5">
      <c r="A5" s="33"/>
      <c r="B5" s="33"/>
      <c r="C5" s="33"/>
      <c r="D5" s="33"/>
      <c r="E5" s="33"/>
    </row>
    <row r="6" spans="1:5" ht="22.5">
      <c r="A6" s="33"/>
      <c r="B6" s="33"/>
      <c r="C6" s="33"/>
      <c r="D6" s="33"/>
      <c r="E6" s="33"/>
    </row>
  </sheetData>
  <sheetProtection/>
  <mergeCells count="1">
    <mergeCell ref="A4:I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32"/>
  <sheetViews>
    <sheetView zoomScale="110" zoomScaleNormal="110" zoomScalePageLayoutView="0" workbookViewId="0" topLeftCell="A1">
      <selection activeCell="B6" sqref="B6:C6"/>
    </sheetView>
  </sheetViews>
  <sheetFormatPr defaultColWidth="9.00390625" defaultRowHeight="13.5"/>
  <cols>
    <col min="1" max="1" width="13.625" style="34" customWidth="1"/>
    <col min="2" max="2" width="9.00390625" style="34" customWidth="1"/>
    <col min="3" max="3" width="54.125" style="34" customWidth="1"/>
    <col min="4" max="4" width="7.375" style="34" customWidth="1"/>
    <col min="5" max="5" width="4.125" style="34" customWidth="1"/>
    <col min="6" max="16384" width="9.00390625" style="34" customWidth="1"/>
  </cols>
  <sheetData>
    <row r="1" ht="13.5">
      <c r="A1" s="34" t="s">
        <v>148</v>
      </c>
    </row>
    <row r="2" spans="1:5" ht="22.5">
      <c r="A2" s="61" t="s">
        <v>199</v>
      </c>
      <c r="B2" s="61"/>
      <c r="C2" s="61"/>
      <c r="D2" s="61"/>
      <c r="E2" s="61"/>
    </row>
    <row r="3" spans="1:5" ht="22.5">
      <c r="A3" s="41"/>
      <c r="B3" s="41"/>
      <c r="C3" s="41"/>
      <c r="D3" s="41"/>
      <c r="E3" s="41"/>
    </row>
    <row r="4" spans="1:5" ht="30" customHeight="1">
      <c r="A4" s="40" t="s">
        <v>149</v>
      </c>
      <c r="B4" s="40"/>
      <c r="C4" s="35" t="s">
        <v>217</v>
      </c>
      <c r="D4" s="40" t="s">
        <v>150</v>
      </c>
      <c r="E4" s="36" t="s">
        <v>214</v>
      </c>
    </row>
    <row r="5" spans="1:5" ht="19.5" customHeight="1">
      <c r="A5" s="62" t="s">
        <v>200</v>
      </c>
      <c r="B5" s="62"/>
      <c r="C5" s="62"/>
      <c r="D5" s="63" t="s">
        <v>151</v>
      </c>
      <c r="E5" s="64"/>
    </row>
    <row r="6" spans="1:5" ht="19.5" customHeight="1">
      <c r="A6" s="53" t="s">
        <v>152</v>
      </c>
      <c r="B6" s="65" t="s">
        <v>153</v>
      </c>
      <c r="C6" s="59"/>
      <c r="D6" s="49" t="s">
        <v>213</v>
      </c>
      <c r="E6" s="50"/>
    </row>
    <row r="7" spans="1:5" ht="19.5" customHeight="1">
      <c r="A7" s="54"/>
      <c r="B7" s="47" t="s">
        <v>20</v>
      </c>
      <c r="C7" s="48"/>
      <c r="D7" s="49" t="s">
        <v>213</v>
      </c>
      <c r="E7" s="50"/>
    </row>
    <row r="8" spans="1:5" ht="19.5" customHeight="1">
      <c r="A8" s="54"/>
      <c r="B8" s="47" t="s">
        <v>154</v>
      </c>
      <c r="C8" s="48"/>
      <c r="D8" s="49" t="s">
        <v>213</v>
      </c>
      <c r="E8" s="50"/>
    </row>
    <row r="9" spans="1:5" ht="19.5" customHeight="1">
      <c r="A9" s="54"/>
      <c r="B9" s="47" t="s">
        <v>155</v>
      </c>
      <c r="C9" s="48"/>
      <c r="D9" s="49" t="s">
        <v>213</v>
      </c>
      <c r="E9" s="50"/>
    </row>
    <row r="10" spans="1:5" ht="19.5" customHeight="1">
      <c r="A10" s="54"/>
      <c r="B10" s="47" t="s">
        <v>156</v>
      </c>
      <c r="C10" s="48"/>
      <c r="D10" s="49" t="s">
        <v>213</v>
      </c>
      <c r="E10" s="50"/>
    </row>
    <row r="11" spans="1:5" ht="19.5" customHeight="1">
      <c r="A11" s="54"/>
      <c r="B11" s="47" t="s">
        <v>157</v>
      </c>
      <c r="C11" s="48"/>
      <c r="D11" s="49" t="s">
        <v>213</v>
      </c>
      <c r="E11" s="50"/>
    </row>
    <row r="12" spans="1:5" ht="19.5" customHeight="1">
      <c r="A12" s="54"/>
      <c r="B12" s="53" t="s">
        <v>158</v>
      </c>
      <c r="C12" s="37" t="s">
        <v>159</v>
      </c>
      <c r="D12" s="49" t="s">
        <v>213</v>
      </c>
      <c r="E12" s="50"/>
    </row>
    <row r="13" spans="1:5" ht="19.5" customHeight="1">
      <c r="A13" s="54"/>
      <c r="B13" s="54"/>
      <c r="C13" s="37" t="s">
        <v>160</v>
      </c>
      <c r="D13" s="49" t="s">
        <v>213</v>
      </c>
      <c r="E13" s="50"/>
    </row>
    <row r="14" spans="1:5" ht="19.5" customHeight="1">
      <c r="A14" s="54"/>
      <c r="B14" s="55"/>
      <c r="C14" s="37" t="s">
        <v>161</v>
      </c>
      <c r="D14" s="49" t="s">
        <v>213</v>
      </c>
      <c r="E14" s="50"/>
    </row>
    <row r="15" spans="1:5" ht="19.5" customHeight="1">
      <c r="A15" s="54"/>
      <c r="B15" s="53" t="s">
        <v>162</v>
      </c>
      <c r="C15" s="37" t="s">
        <v>163</v>
      </c>
      <c r="D15" s="49" t="s">
        <v>213</v>
      </c>
      <c r="E15" s="50"/>
    </row>
    <row r="16" spans="1:5" ht="19.5" customHeight="1">
      <c r="A16" s="54"/>
      <c r="B16" s="54"/>
      <c r="C16" s="37" t="s">
        <v>164</v>
      </c>
      <c r="D16" s="49" t="s">
        <v>213</v>
      </c>
      <c r="E16" s="50"/>
    </row>
    <row r="17" spans="1:5" ht="19.5" customHeight="1">
      <c r="A17" s="54"/>
      <c r="B17" s="54"/>
      <c r="C17" s="37" t="s">
        <v>165</v>
      </c>
      <c r="D17" s="49" t="s">
        <v>213</v>
      </c>
      <c r="E17" s="50"/>
    </row>
    <row r="18" spans="1:5" ht="19.5" customHeight="1">
      <c r="A18" s="54"/>
      <c r="B18" s="54"/>
      <c r="C18" s="37" t="s">
        <v>166</v>
      </c>
      <c r="D18" s="49" t="s">
        <v>213</v>
      </c>
      <c r="E18" s="50"/>
    </row>
    <row r="19" spans="1:5" ht="19.5" customHeight="1">
      <c r="A19" s="54"/>
      <c r="B19" s="55"/>
      <c r="C19" s="37" t="s">
        <v>167</v>
      </c>
      <c r="D19" s="49" t="s">
        <v>213</v>
      </c>
      <c r="E19" s="50"/>
    </row>
    <row r="20" spans="1:5" ht="19.5" customHeight="1">
      <c r="A20" s="51" t="s">
        <v>168</v>
      </c>
      <c r="B20" s="52" t="s">
        <v>169</v>
      </c>
      <c r="C20" s="52"/>
      <c r="D20" s="49" t="s">
        <v>213</v>
      </c>
      <c r="E20" s="50"/>
    </row>
    <row r="21" spans="1:5" ht="19.5" customHeight="1">
      <c r="A21" s="51"/>
      <c r="B21" s="57" t="s">
        <v>170</v>
      </c>
      <c r="C21" s="57"/>
      <c r="D21" s="49" t="s">
        <v>213</v>
      </c>
      <c r="E21" s="50"/>
    </row>
    <row r="22" spans="1:5" ht="19.5" customHeight="1">
      <c r="A22" s="51"/>
      <c r="B22" s="51" t="s">
        <v>171</v>
      </c>
      <c r="C22" s="42" t="s">
        <v>216</v>
      </c>
      <c r="D22" s="49" t="s">
        <v>213</v>
      </c>
      <c r="E22" s="50"/>
    </row>
    <row r="23" spans="1:5" ht="39.75" customHeight="1">
      <c r="A23" s="51"/>
      <c r="B23" s="51"/>
      <c r="C23" s="42" t="s">
        <v>172</v>
      </c>
      <c r="D23" s="49" t="s">
        <v>213</v>
      </c>
      <c r="E23" s="50"/>
    </row>
    <row r="24" spans="1:5" ht="39.75" customHeight="1">
      <c r="A24" s="51"/>
      <c r="B24" s="51"/>
      <c r="C24" s="42" t="s">
        <v>173</v>
      </c>
      <c r="D24" s="49" t="s">
        <v>213</v>
      </c>
      <c r="E24" s="50"/>
    </row>
    <row r="25" spans="1:5" ht="19.5" customHeight="1">
      <c r="A25" s="53" t="s">
        <v>174</v>
      </c>
      <c r="B25" s="57" t="s">
        <v>175</v>
      </c>
      <c r="C25" s="57"/>
      <c r="D25" s="49" t="s">
        <v>213</v>
      </c>
      <c r="E25" s="50"/>
    </row>
    <row r="26" spans="1:5" ht="19.5" customHeight="1">
      <c r="A26" s="54"/>
      <c r="B26" s="58" t="s">
        <v>204</v>
      </c>
      <c r="C26" s="59"/>
      <c r="D26" s="49" t="s">
        <v>215</v>
      </c>
      <c r="E26" s="50"/>
    </row>
    <row r="27" spans="1:5" ht="19.5" customHeight="1">
      <c r="A27" s="55"/>
      <c r="B27" s="56" t="s">
        <v>205</v>
      </c>
      <c r="C27" s="57"/>
      <c r="D27" s="49" t="s">
        <v>215</v>
      </c>
      <c r="E27" s="50"/>
    </row>
    <row r="28" spans="1:5" ht="33" customHeight="1">
      <c r="A28" s="53" t="s">
        <v>176</v>
      </c>
      <c r="B28" s="67" t="s">
        <v>207</v>
      </c>
      <c r="C28" s="48"/>
      <c r="D28" s="60" t="s">
        <v>213</v>
      </c>
      <c r="E28" s="60"/>
    </row>
    <row r="29" spans="1:5" ht="30" customHeight="1">
      <c r="A29" s="54"/>
      <c r="B29" s="67" t="s">
        <v>211</v>
      </c>
      <c r="C29" s="48"/>
      <c r="D29" s="60"/>
      <c r="E29" s="60"/>
    </row>
    <row r="30" spans="1:5" ht="19.5" customHeight="1">
      <c r="A30" s="54"/>
      <c r="B30" s="68" t="s">
        <v>206</v>
      </c>
      <c r="C30" s="57"/>
      <c r="D30" s="60" t="s">
        <v>213</v>
      </c>
      <c r="E30" s="60"/>
    </row>
    <row r="31" spans="1:5" ht="19.5" customHeight="1">
      <c r="A31" s="55"/>
      <c r="B31" s="56" t="s">
        <v>212</v>
      </c>
      <c r="C31" s="57"/>
      <c r="D31" s="60" t="s">
        <v>213</v>
      </c>
      <c r="E31" s="60"/>
    </row>
    <row r="32" spans="2:5" ht="13.5">
      <c r="B32" s="38"/>
      <c r="C32" s="39"/>
      <c r="D32" s="66"/>
      <c r="E32" s="66"/>
    </row>
  </sheetData>
  <sheetProtection/>
  <mergeCells count="52">
    <mergeCell ref="D13:E13"/>
    <mergeCell ref="D21:E21"/>
    <mergeCell ref="B9:C9"/>
    <mergeCell ref="D9:E9"/>
    <mergeCell ref="B10:C10"/>
    <mergeCell ref="D10:E10"/>
    <mergeCell ref="D32:E32"/>
    <mergeCell ref="A28:A31"/>
    <mergeCell ref="B28:C28"/>
    <mergeCell ref="D28:E28"/>
    <mergeCell ref="B30:C30"/>
    <mergeCell ref="D30:E30"/>
    <mergeCell ref="B29:C29"/>
    <mergeCell ref="D29:E29"/>
    <mergeCell ref="B31:C31"/>
    <mergeCell ref="A2:E2"/>
    <mergeCell ref="A5:C5"/>
    <mergeCell ref="D5:E5"/>
    <mergeCell ref="A6:A19"/>
    <mergeCell ref="D6:E6"/>
    <mergeCell ref="D12:E12"/>
    <mergeCell ref="B6:C6"/>
    <mergeCell ref="B8:C8"/>
    <mergeCell ref="D8:E8"/>
    <mergeCell ref="B11:C11"/>
    <mergeCell ref="D23:E23"/>
    <mergeCell ref="B25:C25"/>
    <mergeCell ref="B26:C26"/>
    <mergeCell ref="D31:E31"/>
    <mergeCell ref="D24:E24"/>
    <mergeCell ref="D25:E25"/>
    <mergeCell ref="D27:E27"/>
    <mergeCell ref="A25:A27"/>
    <mergeCell ref="B27:C27"/>
    <mergeCell ref="D26:E26"/>
    <mergeCell ref="D19:E19"/>
    <mergeCell ref="B21:C21"/>
    <mergeCell ref="B15:B19"/>
    <mergeCell ref="D15:E15"/>
    <mergeCell ref="D16:E16"/>
    <mergeCell ref="D22:E22"/>
    <mergeCell ref="D18:E18"/>
    <mergeCell ref="B7:C7"/>
    <mergeCell ref="D7:E7"/>
    <mergeCell ref="A20:A24"/>
    <mergeCell ref="B22:B24"/>
    <mergeCell ref="B20:C20"/>
    <mergeCell ref="B12:B14"/>
    <mergeCell ref="D17:E17"/>
    <mergeCell ref="D14:E14"/>
    <mergeCell ref="D20:E20"/>
    <mergeCell ref="D11:E11"/>
  </mergeCells>
  <dataValidations count="2">
    <dataValidation type="list" allowBlank="1" showInputMessage="1" showErrorMessage="1" sqref="E4">
      <formula1>"省级,市级,县级"</formula1>
    </dataValidation>
    <dataValidation type="list" allowBlank="1" showInputMessage="1" showErrorMessage="1" sqref="D6:D31">
      <formula1>"是,否"</formula1>
    </dataValidation>
  </dataValidations>
  <printOptions/>
  <pageMargins left="0.6986111111111111" right="0.6986111111111111"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39"/>
  <sheetViews>
    <sheetView tabSelected="1" zoomScale="110" zoomScaleNormal="110" zoomScalePageLayoutView="0" workbookViewId="0" topLeftCell="A1">
      <selection activeCell="H22" sqref="H22"/>
    </sheetView>
  </sheetViews>
  <sheetFormatPr defaultColWidth="9.00390625" defaultRowHeight="13.5"/>
  <cols>
    <col min="1" max="1" width="13.875" style="34" customWidth="1"/>
    <col min="2" max="2" width="9.25390625" style="34" customWidth="1"/>
    <col min="3" max="3" width="54.00390625" style="34" customWidth="1"/>
    <col min="4" max="4" width="6.375" style="34" customWidth="1"/>
    <col min="5" max="5" width="3.125" style="34" customWidth="1"/>
    <col min="6" max="16384" width="9.00390625" style="34" customWidth="1"/>
  </cols>
  <sheetData>
    <row r="1" ht="13.5">
      <c r="A1" s="34" t="s">
        <v>177</v>
      </c>
    </row>
    <row r="2" spans="1:5" ht="22.5">
      <c r="A2" s="61" t="s">
        <v>201</v>
      </c>
      <c r="B2" s="61"/>
      <c r="C2" s="61"/>
      <c r="D2" s="61"/>
      <c r="E2" s="61"/>
    </row>
    <row r="3" spans="1:5" ht="4.5" customHeight="1">
      <c r="A3" s="41"/>
      <c r="B3" s="41"/>
      <c r="C3" s="41"/>
      <c r="D3" s="41"/>
      <c r="E3" s="41"/>
    </row>
    <row r="4" spans="1:5" ht="25.5" customHeight="1">
      <c r="A4" s="40" t="s">
        <v>178</v>
      </c>
      <c r="B4" s="40"/>
      <c r="C4" s="35" t="s">
        <v>218</v>
      </c>
      <c r="D4" s="40" t="s">
        <v>139</v>
      </c>
      <c r="E4" s="36" t="s">
        <v>214</v>
      </c>
    </row>
    <row r="5" spans="1:5" ht="19.5" customHeight="1">
      <c r="A5" s="62" t="s">
        <v>202</v>
      </c>
      <c r="B5" s="62"/>
      <c r="C5" s="62"/>
      <c r="D5" s="63" t="s">
        <v>140</v>
      </c>
      <c r="E5" s="64"/>
    </row>
    <row r="6" spans="1:5" ht="15.75" customHeight="1">
      <c r="A6" s="53" t="s">
        <v>141</v>
      </c>
      <c r="B6" s="69" t="s">
        <v>179</v>
      </c>
      <c r="C6" s="70"/>
      <c r="D6" s="49" t="s">
        <v>213</v>
      </c>
      <c r="E6" s="50"/>
    </row>
    <row r="7" spans="1:5" ht="15.75" customHeight="1">
      <c r="A7" s="54"/>
      <c r="B7" s="71" t="s">
        <v>47</v>
      </c>
      <c r="C7" s="71"/>
      <c r="D7" s="49" t="s">
        <v>213</v>
      </c>
      <c r="E7" s="50"/>
    </row>
    <row r="8" spans="1:5" ht="15.75" customHeight="1">
      <c r="A8" s="54"/>
      <c r="B8" s="47" t="s">
        <v>145</v>
      </c>
      <c r="C8" s="48"/>
      <c r="D8" s="49" t="s">
        <v>213</v>
      </c>
      <c r="E8" s="50"/>
    </row>
    <row r="9" spans="1:5" ht="15.75" customHeight="1">
      <c r="A9" s="54"/>
      <c r="B9" s="47" t="s">
        <v>146</v>
      </c>
      <c r="C9" s="48"/>
      <c r="D9" s="49" t="s">
        <v>213</v>
      </c>
      <c r="E9" s="50"/>
    </row>
    <row r="10" spans="1:5" ht="15.75" customHeight="1">
      <c r="A10" s="54"/>
      <c r="B10" s="47" t="s">
        <v>147</v>
      </c>
      <c r="C10" s="48"/>
      <c r="D10" s="49" t="s">
        <v>213</v>
      </c>
      <c r="E10" s="50"/>
    </row>
    <row r="11" spans="1:5" ht="15.75" customHeight="1">
      <c r="A11" s="54"/>
      <c r="B11" s="47" t="s">
        <v>144</v>
      </c>
      <c r="C11" s="48"/>
      <c r="D11" s="49" t="s">
        <v>213</v>
      </c>
      <c r="E11" s="50"/>
    </row>
    <row r="12" spans="1:5" ht="15.75" customHeight="1">
      <c r="A12" s="54"/>
      <c r="B12" s="53" t="s">
        <v>143</v>
      </c>
      <c r="C12" s="37" t="s">
        <v>180</v>
      </c>
      <c r="D12" s="49" t="s">
        <v>213</v>
      </c>
      <c r="E12" s="50"/>
    </row>
    <row r="13" spans="1:5" ht="15.75" customHeight="1">
      <c r="A13" s="54"/>
      <c r="B13" s="54"/>
      <c r="C13" s="37" t="s">
        <v>181</v>
      </c>
      <c r="D13" s="49" t="s">
        <v>213</v>
      </c>
      <c r="E13" s="50"/>
    </row>
    <row r="14" spans="1:5" ht="15.75" customHeight="1">
      <c r="A14" s="54"/>
      <c r="B14" s="55"/>
      <c r="C14" s="45" t="s">
        <v>203</v>
      </c>
      <c r="D14" s="49" t="s">
        <v>213</v>
      </c>
      <c r="E14" s="50"/>
    </row>
    <row r="15" spans="1:5" ht="15.75" customHeight="1">
      <c r="A15" s="54"/>
      <c r="B15" s="53" t="s">
        <v>143</v>
      </c>
      <c r="C15" s="37" t="s">
        <v>182</v>
      </c>
      <c r="D15" s="49" t="s">
        <v>213</v>
      </c>
      <c r="E15" s="50"/>
    </row>
    <row r="16" spans="1:5" ht="15.75" customHeight="1">
      <c r="A16" s="54"/>
      <c r="B16" s="54"/>
      <c r="C16" s="37" t="s">
        <v>183</v>
      </c>
      <c r="D16" s="49" t="s">
        <v>213</v>
      </c>
      <c r="E16" s="50"/>
    </row>
    <row r="17" spans="1:5" ht="15.75" customHeight="1">
      <c r="A17" s="54"/>
      <c r="B17" s="54"/>
      <c r="C17" s="37" t="s">
        <v>184</v>
      </c>
      <c r="D17" s="49" t="s">
        <v>213</v>
      </c>
      <c r="E17" s="50"/>
    </row>
    <row r="18" spans="1:5" ht="15.75" customHeight="1">
      <c r="A18" s="54"/>
      <c r="B18" s="54"/>
      <c r="C18" s="37" t="s">
        <v>185</v>
      </c>
      <c r="D18" s="49" t="s">
        <v>213</v>
      </c>
      <c r="E18" s="50"/>
    </row>
    <row r="19" spans="1:5" ht="15.75" customHeight="1">
      <c r="A19" s="54"/>
      <c r="B19" s="55"/>
      <c r="C19" s="37" t="s">
        <v>186</v>
      </c>
      <c r="D19" s="49" t="s">
        <v>213</v>
      </c>
      <c r="E19" s="50"/>
    </row>
    <row r="20" spans="1:5" ht="15.75" customHeight="1">
      <c r="A20" s="51" t="s">
        <v>168</v>
      </c>
      <c r="B20" s="47" t="s">
        <v>169</v>
      </c>
      <c r="C20" s="48"/>
      <c r="D20" s="49" t="s">
        <v>213</v>
      </c>
      <c r="E20" s="50"/>
    </row>
    <row r="21" spans="1:5" ht="15.75" customHeight="1">
      <c r="A21" s="51"/>
      <c r="B21" s="65" t="s">
        <v>170</v>
      </c>
      <c r="C21" s="59"/>
      <c r="D21" s="49" t="s">
        <v>213</v>
      </c>
      <c r="E21" s="50"/>
    </row>
    <row r="22" spans="1:5" ht="15.75" customHeight="1">
      <c r="A22" s="51"/>
      <c r="B22" s="51" t="s">
        <v>171</v>
      </c>
      <c r="C22" s="43" t="s">
        <v>187</v>
      </c>
      <c r="D22" s="49" t="s">
        <v>213</v>
      </c>
      <c r="E22" s="50"/>
    </row>
    <row r="23" spans="1:5" ht="15.75" customHeight="1">
      <c r="A23" s="51"/>
      <c r="B23" s="51"/>
      <c r="C23" s="43" t="s">
        <v>188</v>
      </c>
      <c r="D23" s="49" t="s">
        <v>213</v>
      </c>
      <c r="E23" s="50"/>
    </row>
    <row r="24" spans="1:5" ht="27.75" customHeight="1">
      <c r="A24" s="51"/>
      <c r="B24" s="51"/>
      <c r="C24" s="44" t="s">
        <v>189</v>
      </c>
      <c r="D24" s="49" t="s">
        <v>213</v>
      </c>
      <c r="E24" s="50"/>
    </row>
    <row r="25" spans="1:5" ht="15.75" customHeight="1">
      <c r="A25" s="51"/>
      <c r="B25" s="51"/>
      <c r="C25" s="43" t="s">
        <v>190</v>
      </c>
      <c r="D25" s="49" t="s">
        <v>213</v>
      </c>
      <c r="E25" s="50"/>
    </row>
    <row r="26" spans="1:5" ht="15.75" customHeight="1">
      <c r="A26" s="51"/>
      <c r="B26" s="51"/>
      <c r="C26" s="43" t="s">
        <v>191</v>
      </c>
      <c r="D26" s="49" t="s">
        <v>213</v>
      </c>
      <c r="E26" s="50"/>
    </row>
    <row r="27" spans="1:5" ht="15.75" customHeight="1">
      <c r="A27" s="53" t="s">
        <v>174</v>
      </c>
      <c r="B27" s="57" t="s">
        <v>192</v>
      </c>
      <c r="C27" s="57"/>
      <c r="D27" s="49" t="s">
        <v>213</v>
      </c>
      <c r="E27" s="50"/>
    </row>
    <row r="28" spans="1:5" ht="15.75" customHeight="1">
      <c r="A28" s="54"/>
      <c r="B28" s="58" t="s">
        <v>204</v>
      </c>
      <c r="C28" s="59"/>
      <c r="D28" s="49" t="s">
        <v>215</v>
      </c>
      <c r="E28" s="50"/>
    </row>
    <row r="29" spans="1:5" ht="15.75" customHeight="1">
      <c r="A29" s="55"/>
      <c r="B29" s="56" t="s">
        <v>205</v>
      </c>
      <c r="C29" s="57"/>
      <c r="D29" s="49" t="s">
        <v>215</v>
      </c>
      <c r="E29" s="50"/>
    </row>
    <row r="30" spans="1:5" ht="33.75" customHeight="1">
      <c r="A30" s="54" t="s">
        <v>198</v>
      </c>
      <c r="B30" s="67" t="s">
        <v>207</v>
      </c>
      <c r="C30" s="48"/>
      <c r="D30" s="49" t="s">
        <v>213</v>
      </c>
      <c r="E30" s="50"/>
    </row>
    <row r="31" spans="1:5" ht="31.5" customHeight="1">
      <c r="A31" s="54"/>
      <c r="B31" s="67" t="s">
        <v>211</v>
      </c>
      <c r="C31" s="48"/>
      <c r="D31" s="60"/>
      <c r="E31" s="60"/>
    </row>
    <row r="32" spans="1:5" ht="15.75" customHeight="1">
      <c r="A32" s="54"/>
      <c r="B32" s="68" t="s">
        <v>206</v>
      </c>
      <c r="C32" s="57"/>
      <c r="D32" s="60" t="s">
        <v>213</v>
      </c>
      <c r="E32" s="60"/>
    </row>
    <row r="33" spans="1:5" ht="15.75" customHeight="1">
      <c r="A33" s="55"/>
      <c r="B33" s="56" t="s">
        <v>212</v>
      </c>
      <c r="C33" s="57"/>
      <c r="D33" s="60" t="s">
        <v>213</v>
      </c>
      <c r="E33" s="60"/>
    </row>
    <row r="34" spans="1:5" ht="15.75" customHeight="1">
      <c r="A34" s="53" t="s">
        <v>193</v>
      </c>
      <c r="B34" s="57" t="s">
        <v>194</v>
      </c>
      <c r="C34" s="57"/>
      <c r="D34" s="49" t="s">
        <v>213</v>
      </c>
      <c r="E34" s="50"/>
    </row>
    <row r="35" spans="1:5" ht="15.75" customHeight="1">
      <c r="A35" s="54"/>
      <c r="B35" s="56" t="s">
        <v>208</v>
      </c>
      <c r="C35" s="57"/>
      <c r="D35" s="49" t="s">
        <v>215</v>
      </c>
      <c r="E35" s="50"/>
    </row>
    <row r="36" spans="1:5" ht="15.75" customHeight="1">
      <c r="A36" s="54"/>
      <c r="B36" s="71" t="s">
        <v>195</v>
      </c>
      <c r="C36" s="71"/>
      <c r="D36" s="49" t="s">
        <v>213</v>
      </c>
      <c r="E36" s="50"/>
    </row>
    <row r="37" spans="1:5" ht="15.75" customHeight="1">
      <c r="A37" s="54"/>
      <c r="B37" s="71" t="s">
        <v>196</v>
      </c>
      <c r="C37" s="71"/>
      <c r="D37" s="49" t="s">
        <v>213</v>
      </c>
      <c r="E37" s="50"/>
    </row>
    <row r="38" spans="1:5" ht="15.75" customHeight="1">
      <c r="A38" s="54"/>
      <c r="B38" s="72" t="s">
        <v>197</v>
      </c>
      <c r="C38" s="71"/>
      <c r="D38" s="49" t="s">
        <v>215</v>
      </c>
      <c r="E38" s="50"/>
    </row>
    <row r="39" spans="1:5" ht="15.75" customHeight="1">
      <c r="A39" s="55"/>
      <c r="B39" s="72" t="s">
        <v>209</v>
      </c>
      <c r="C39" s="71"/>
      <c r="D39" s="49" t="s">
        <v>215</v>
      </c>
      <c r="E39" s="50"/>
    </row>
  </sheetData>
  <sheetProtection/>
  <mergeCells count="66">
    <mergeCell ref="B37:C37"/>
    <mergeCell ref="B38:C38"/>
    <mergeCell ref="D8:E8"/>
    <mergeCell ref="B9:C9"/>
    <mergeCell ref="D9:E9"/>
    <mergeCell ref="B10:C10"/>
    <mergeCell ref="D10:E10"/>
    <mergeCell ref="D32:E32"/>
    <mergeCell ref="D11:E11"/>
    <mergeCell ref="D13:E13"/>
    <mergeCell ref="A30:A33"/>
    <mergeCell ref="B30:C30"/>
    <mergeCell ref="B27:C27"/>
    <mergeCell ref="D21:E21"/>
    <mergeCell ref="D22:E22"/>
    <mergeCell ref="B33:C33"/>
    <mergeCell ref="B29:C29"/>
    <mergeCell ref="B31:C31"/>
    <mergeCell ref="D33:E33"/>
    <mergeCell ref="B32:C32"/>
    <mergeCell ref="B39:C39"/>
    <mergeCell ref="B36:C36"/>
    <mergeCell ref="D23:E23"/>
    <mergeCell ref="D25:E25"/>
    <mergeCell ref="D24:E24"/>
    <mergeCell ref="D39:E39"/>
    <mergeCell ref="D34:E34"/>
    <mergeCell ref="D29:E29"/>
    <mergeCell ref="D31:E31"/>
    <mergeCell ref="B22:B26"/>
    <mergeCell ref="A2:E2"/>
    <mergeCell ref="A5:C5"/>
    <mergeCell ref="B6:C6"/>
    <mergeCell ref="B11:C11"/>
    <mergeCell ref="A6:A19"/>
    <mergeCell ref="B7:C7"/>
    <mergeCell ref="D7:E7"/>
    <mergeCell ref="B12:B14"/>
    <mergeCell ref="D5:E5"/>
    <mergeCell ref="D6:E6"/>
    <mergeCell ref="A20:A26"/>
    <mergeCell ref="A27:A29"/>
    <mergeCell ref="A34:A39"/>
    <mergeCell ref="D19:E19"/>
    <mergeCell ref="B28:C28"/>
    <mergeCell ref="D28:E28"/>
    <mergeCell ref="B35:C35"/>
    <mergeCell ref="D38:E38"/>
    <mergeCell ref="B15:B19"/>
    <mergeCell ref="D18:E18"/>
    <mergeCell ref="B8:C8"/>
    <mergeCell ref="B21:C21"/>
    <mergeCell ref="D14:E14"/>
    <mergeCell ref="B34:C34"/>
    <mergeCell ref="B20:C20"/>
    <mergeCell ref="D20:E20"/>
    <mergeCell ref="D27:E27"/>
    <mergeCell ref="D16:E16"/>
    <mergeCell ref="D17:E17"/>
    <mergeCell ref="D12:E12"/>
    <mergeCell ref="D37:E37"/>
    <mergeCell ref="D35:E35"/>
    <mergeCell ref="D36:E36"/>
    <mergeCell ref="D15:E15"/>
    <mergeCell ref="D26:E26"/>
    <mergeCell ref="D30:E30"/>
  </mergeCells>
  <dataValidations count="2">
    <dataValidation type="list" allowBlank="1" showInputMessage="1" showErrorMessage="1" sqref="D6:D39">
      <formula1>"是,否"</formula1>
    </dataValidation>
    <dataValidation type="list" allowBlank="1" showInputMessage="1" showErrorMessage="1" sqref="E4">
      <formula1>"省级,市级,县级"</formula1>
    </dataValidation>
  </dataValidation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V63"/>
  <sheetViews>
    <sheetView zoomScale="115" zoomScaleNormal="115" zoomScalePageLayoutView="0" workbookViewId="0" topLeftCell="F1">
      <selection activeCell="L6" sqref="L6"/>
    </sheetView>
  </sheetViews>
  <sheetFormatPr defaultColWidth="9.00390625" defaultRowHeight="13.5"/>
  <cols>
    <col min="1" max="1" width="6.625" style="1" customWidth="1"/>
    <col min="2" max="2" width="8.625" style="1" customWidth="1"/>
    <col min="3" max="3" width="9.625" style="1" customWidth="1"/>
    <col min="4" max="4" width="34.00390625" style="1" customWidth="1"/>
    <col min="5" max="5" width="5.125" style="1" customWidth="1"/>
    <col min="6" max="6" width="5.125" style="3" customWidth="1"/>
    <col min="7" max="7" width="6.625" style="1" customWidth="1"/>
    <col min="8" max="8" width="8.625" style="1" customWidth="1"/>
    <col min="9" max="9" width="9.625" style="1" customWidth="1"/>
    <col min="10" max="10" width="31.375" style="1" customWidth="1"/>
    <col min="11" max="11" width="5.125" style="1" customWidth="1"/>
    <col min="12" max="12" width="5.125" style="3" customWidth="1"/>
    <col min="13" max="16384" width="9.00390625" style="1" customWidth="1"/>
  </cols>
  <sheetData>
    <row r="1" spans="1:2" ht="13.5">
      <c r="A1" s="91" t="s">
        <v>53</v>
      </c>
      <c r="B1" s="91"/>
    </row>
    <row r="2" spans="1:12" ht="22.5">
      <c r="A2" s="92" t="s">
        <v>134</v>
      </c>
      <c r="B2" s="92"/>
      <c r="C2" s="92"/>
      <c r="D2" s="92"/>
      <c r="E2" s="92"/>
      <c r="F2" s="92"/>
      <c r="G2" s="92"/>
      <c r="H2" s="92"/>
      <c r="I2" s="92"/>
      <c r="J2" s="92"/>
      <c r="K2" s="92"/>
      <c r="L2" s="92"/>
    </row>
    <row r="3" spans="1:12" ht="22.5">
      <c r="A3" s="2"/>
      <c r="B3" s="2"/>
      <c r="C3" s="2"/>
      <c r="D3" s="2"/>
      <c r="E3" s="2"/>
      <c r="F3" s="4"/>
      <c r="G3" s="2"/>
      <c r="H3" s="2"/>
      <c r="I3" s="2"/>
      <c r="J3" s="2"/>
      <c r="K3" s="2"/>
      <c r="L3" s="4"/>
    </row>
    <row r="4" spans="1:12" s="5" customFormat="1" ht="18" customHeight="1">
      <c r="A4" s="94" t="s">
        <v>131</v>
      </c>
      <c r="B4" s="85"/>
      <c r="C4" s="85"/>
      <c r="D4" s="85"/>
      <c r="E4" s="94" t="s">
        <v>132</v>
      </c>
      <c r="F4" s="85"/>
      <c r="G4" s="85"/>
      <c r="H4" s="85"/>
      <c r="I4" s="26"/>
      <c r="J4" s="30" t="s">
        <v>133</v>
      </c>
      <c r="K4" s="27"/>
      <c r="L4" s="28"/>
    </row>
    <row r="5" spans="1:12" s="5" customFormat="1" ht="16.5" customHeight="1">
      <c r="A5" s="7" t="s">
        <v>125</v>
      </c>
      <c r="B5" s="89" t="s">
        <v>126</v>
      </c>
      <c r="C5" s="89"/>
      <c r="D5" s="89"/>
      <c r="E5" s="8" t="s">
        <v>59</v>
      </c>
      <c r="F5" s="7" t="s">
        <v>60</v>
      </c>
      <c r="G5" s="7" t="s">
        <v>57</v>
      </c>
      <c r="H5" s="90" t="s">
        <v>58</v>
      </c>
      <c r="I5" s="90"/>
      <c r="J5" s="90"/>
      <c r="K5" s="7" t="s">
        <v>59</v>
      </c>
      <c r="L5" s="7" t="s">
        <v>60</v>
      </c>
    </row>
    <row r="6" spans="1:12" s="5" customFormat="1" ht="12.75" customHeight="1">
      <c r="A6" s="88" t="s">
        <v>0</v>
      </c>
      <c r="B6" s="81" t="s">
        <v>1</v>
      </c>
      <c r="C6" s="84" t="s">
        <v>127</v>
      </c>
      <c r="D6" s="84"/>
      <c r="E6" s="23" t="s">
        <v>61</v>
      </c>
      <c r="F6" s="21" t="e">
        <f>E6/E6</f>
        <v>#VALUE!</v>
      </c>
      <c r="G6" s="88" t="s">
        <v>62</v>
      </c>
      <c r="H6" s="81" t="s">
        <v>1</v>
      </c>
      <c r="I6" s="82" t="s">
        <v>29</v>
      </c>
      <c r="J6" s="82"/>
      <c r="K6" s="23" t="s">
        <v>61</v>
      </c>
      <c r="L6" s="21" t="e">
        <f>K6/K6</f>
        <v>#VALUE!</v>
      </c>
    </row>
    <row r="7" spans="1:12" s="5" customFormat="1" ht="12.75" customHeight="1">
      <c r="A7" s="88"/>
      <c r="B7" s="81"/>
      <c r="C7" s="84" t="s">
        <v>3</v>
      </c>
      <c r="D7" s="84"/>
      <c r="E7" s="23" t="s">
        <v>61</v>
      </c>
      <c r="F7" s="21" t="e">
        <f>E7/E6</f>
        <v>#VALUE!</v>
      </c>
      <c r="G7" s="88"/>
      <c r="H7" s="81"/>
      <c r="I7" s="82" t="s">
        <v>30</v>
      </c>
      <c r="J7" s="82"/>
      <c r="K7" s="23" t="s">
        <v>61</v>
      </c>
      <c r="L7" s="21" t="e">
        <f>K7/K6</f>
        <v>#VALUE!</v>
      </c>
    </row>
    <row r="8" spans="1:12" s="5" customFormat="1" ht="12.75" customHeight="1">
      <c r="A8" s="88"/>
      <c r="B8" s="81"/>
      <c r="C8" s="84" t="s">
        <v>4</v>
      </c>
      <c r="D8" s="84"/>
      <c r="E8" s="23" t="s">
        <v>61</v>
      </c>
      <c r="F8" s="21" t="e">
        <f>E8/E6</f>
        <v>#VALUE!</v>
      </c>
      <c r="G8" s="88"/>
      <c r="H8" s="81"/>
      <c r="I8" s="82" t="s">
        <v>31</v>
      </c>
      <c r="J8" s="82"/>
      <c r="K8" s="23" t="s">
        <v>61</v>
      </c>
      <c r="L8" s="21" t="e">
        <f>K8/K6</f>
        <v>#VALUE!</v>
      </c>
    </row>
    <row r="9" spans="1:12" s="5" customFormat="1" ht="12.75" customHeight="1">
      <c r="A9" s="88"/>
      <c r="B9" s="81"/>
      <c r="C9" s="84" t="s">
        <v>136</v>
      </c>
      <c r="D9" s="84"/>
      <c r="E9" s="23" t="s">
        <v>61</v>
      </c>
      <c r="F9" s="21" t="e">
        <f>E9/E6</f>
        <v>#VALUE!</v>
      </c>
      <c r="G9" s="88"/>
      <c r="H9" s="81"/>
      <c r="I9" s="84" t="s">
        <v>32</v>
      </c>
      <c r="J9" s="84"/>
      <c r="K9" s="23" t="s">
        <v>61</v>
      </c>
      <c r="L9" s="21" t="e">
        <f>K9/K6</f>
        <v>#VALUE!</v>
      </c>
    </row>
    <row r="10" spans="1:12" s="5" customFormat="1" ht="12.75" customHeight="1">
      <c r="A10" s="88"/>
      <c r="B10" s="81"/>
      <c r="C10" s="84" t="s">
        <v>63</v>
      </c>
      <c r="D10" s="84"/>
      <c r="E10" s="24" t="s">
        <v>128</v>
      </c>
      <c r="F10" s="21" t="e">
        <f>E10/E6</f>
        <v>#VALUE!</v>
      </c>
      <c r="G10" s="88"/>
      <c r="H10" s="81"/>
      <c r="I10" s="93" t="s">
        <v>33</v>
      </c>
      <c r="J10" s="11" t="s">
        <v>34</v>
      </c>
      <c r="K10" s="23" t="s">
        <v>61</v>
      </c>
      <c r="L10" s="21" t="e">
        <f>K10/K6</f>
        <v>#VALUE!</v>
      </c>
    </row>
    <row r="11" spans="1:12" s="5" customFormat="1" ht="12.75" customHeight="1">
      <c r="A11" s="88"/>
      <c r="B11" s="81"/>
      <c r="C11" s="93" t="s">
        <v>5</v>
      </c>
      <c r="D11" s="12" t="s">
        <v>6</v>
      </c>
      <c r="E11" s="23" t="s">
        <v>61</v>
      </c>
      <c r="F11" s="21" t="e">
        <f>E11/E6</f>
        <v>#VALUE!</v>
      </c>
      <c r="G11" s="88"/>
      <c r="H11" s="81"/>
      <c r="I11" s="93"/>
      <c r="J11" s="11" t="s">
        <v>36</v>
      </c>
      <c r="K11" s="23" t="s">
        <v>61</v>
      </c>
      <c r="L11" s="21" t="e">
        <f>K11/K6</f>
        <v>#VALUE!</v>
      </c>
    </row>
    <row r="12" spans="1:12" s="5" customFormat="1" ht="12.75" customHeight="1">
      <c r="A12" s="88"/>
      <c r="B12" s="81"/>
      <c r="C12" s="93"/>
      <c r="D12" s="29" t="s">
        <v>130</v>
      </c>
      <c r="E12" s="23" t="s">
        <v>61</v>
      </c>
      <c r="F12" s="21" t="e">
        <f>E12/E6</f>
        <v>#VALUE!</v>
      </c>
      <c r="G12" s="88"/>
      <c r="H12" s="81"/>
      <c r="I12" s="93"/>
      <c r="J12" s="11" t="s">
        <v>35</v>
      </c>
      <c r="K12" s="23" t="s">
        <v>61</v>
      </c>
      <c r="L12" s="21" t="e">
        <f>K12/K6</f>
        <v>#VALUE!</v>
      </c>
    </row>
    <row r="13" spans="1:12" s="5" customFormat="1" ht="12.75" customHeight="1">
      <c r="A13" s="88"/>
      <c r="B13" s="81"/>
      <c r="C13" s="93"/>
      <c r="D13" s="12" t="s">
        <v>8</v>
      </c>
      <c r="E13" s="23" t="s">
        <v>61</v>
      </c>
      <c r="F13" s="21" t="e">
        <f>E13/E6</f>
        <v>#VALUE!</v>
      </c>
      <c r="G13" s="88"/>
      <c r="H13" s="81"/>
      <c r="I13" s="93"/>
      <c r="J13" s="11" t="s">
        <v>37</v>
      </c>
      <c r="K13" s="23" t="s">
        <v>61</v>
      </c>
      <c r="L13" s="21" t="e">
        <f>K13/K6</f>
        <v>#VALUE!</v>
      </c>
    </row>
    <row r="14" spans="1:12" s="5" customFormat="1" ht="12.75" customHeight="1">
      <c r="A14" s="88"/>
      <c r="B14" s="81"/>
      <c r="C14" s="93"/>
      <c r="D14" s="12" t="s">
        <v>64</v>
      </c>
      <c r="E14" s="23" t="s">
        <v>61</v>
      </c>
      <c r="F14" s="21" t="e">
        <f>E14/E6</f>
        <v>#VALUE!</v>
      </c>
      <c r="G14" s="88"/>
      <c r="H14" s="81"/>
      <c r="I14" s="93"/>
      <c r="J14" s="13" t="s">
        <v>65</v>
      </c>
      <c r="K14" s="23" t="s">
        <v>61</v>
      </c>
      <c r="L14" s="21" t="e">
        <f>K14/K6</f>
        <v>#VALUE!</v>
      </c>
    </row>
    <row r="15" spans="1:12" s="5" customFormat="1" ht="12.75" customHeight="1">
      <c r="A15" s="88"/>
      <c r="B15" s="81"/>
      <c r="C15" s="93"/>
      <c r="D15" s="25" t="s">
        <v>129</v>
      </c>
      <c r="E15" s="23" t="s">
        <v>61</v>
      </c>
      <c r="F15" s="21" t="e">
        <f>E15/E6</f>
        <v>#VALUE!</v>
      </c>
      <c r="G15" s="88"/>
      <c r="H15" s="81"/>
      <c r="I15" s="93" t="s">
        <v>38</v>
      </c>
      <c r="J15" s="11" t="s">
        <v>39</v>
      </c>
      <c r="K15" s="23" t="s">
        <v>61</v>
      </c>
      <c r="L15" s="21" t="e">
        <f>K15/K6</f>
        <v>#VALUE!</v>
      </c>
    </row>
    <row r="16" spans="1:12" s="5" customFormat="1" ht="12.75" customHeight="1">
      <c r="A16" s="88"/>
      <c r="B16" s="81"/>
      <c r="C16" s="93" t="s">
        <v>9</v>
      </c>
      <c r="D16" s="11" t="s">
        <v>10</v>
      </c>
      <c r="E16" s="23" t="s">
        <v>61</v>
      </c>
      <c r="F16" s="21" t="e">
        <f>E16/E6</f>
        <v>#VALUE!</v>
      </c>
      <c r="G16" s="88"/>
      <c r="H16" s="81"/>
      <c r="I16" s="93"/>
      <c r="J16" s="11" t="s">
        <v>40</v>
      </c>
      <c r="K16" s="23" t="s">
        <v>61</v>
      </c>
      <c r="L16" s="21" t="e">
        <f>K16/K6</f>
        <v>#VALUE!</v>
      </c>
    </row>
    <row r="17" spans="1:12" s="5" customFormat="1" ht="12.75" customHeight="1">
      <c r="A17" s="88"/>
      <c r="B17" s="81"/>
      <c r="C17" s="93"/>
      <c r="D17" s="11" t="s">
        <v>11</v>
      </c>
      <c r="E17" s="23" t="s">
        <v>61</v>
      </c>
      <c r="F17" s="21" t="e">
        <f>E17/E6</f>
        <v>#VALUE!</v>
      </c>
      <c r="G17" s="88"/>
      <c r="H17" s="81"/>
      <c r="I17" s="93"/>
      <c r="J17" s="11" t="s">
        <v>67</v>
      </c>
      <c r="K17" s="23" t="s">
        <v>61</v>
      </c>
      <c r="L17" s="21" t="e">
        <f>K17/K6</f>
        <v>#VALUE!</v>
      </c>
    </row>
    <row r="18" spans="1:12" s="5" customFormat="1" ht="12.75" customHeight="1">
      <c r="A18" s="88"/>
      <c r="B18" s="81"/>
      <c r="C18" s="93"/>
      <c r="D18" s="14" t="s">
        <v>68</v>
      </c>
      <c r="E18" s="23" t="s">
        <v>61</v>
      </c>
      <c r="F18" s="21" t="e">
        <f>E18/E6</f>
        <v>#VALUE!</v>
      </c>
      <c r="G18" s="88"/>
      <c r="H18" s="81"/>
      <c r="I18" s="93" t="s">
        <v>41</v>
      </c>
      <c r="J18" s="11" t="s">
        <v>42</v>
      </c>
      <c r="K18" s="23" t="s">
        <v>61</v>
      </c>
      <c r="L18" s="21" t="e">
        <f>K18/K6</f>
        <v>#VALUE!</v>
      </c>
    </row>
    <row r="19" spans="1:12" s="5" customFormat="1" ht="12.75" customHeight="1">
      <c r="A19" s="88"/>
      <c r="B19" s="81"/>
      <c r="C19" s="93" t="s">
        <v>12</v>
      </c>
      <c r="D19" s="14" t="s">
        <v>69</v>
      </c>
      <c r="E19" s="23" t="s">
        <v>61</v>
      </c>
      <c r="F19" s="21" t="e">
        <f>E19/E6</f>
        <v>#VALUE!</v>
      </c>
      <c r="G19" s="88"/>
      <c r="H19" s="81"/>
      <c r="I19" s="93"/>
      <c r="J19" s="11" t="s">
        <v>43</v>
      </c>
      <c r="K19" s="23" t="s">
        <v>61</v>
      </c>
      <c r="L19" s="21" t="e">
        <f>K19/K6</f>
        <v>#VALUE!</v>
      </c>
    </row>
    <row r="20" spans="1:12" s="5" customFormat="1" ht="12.75" customHeight="1">
      <c r="A20" s="88"/>
      <c r="B20" s="81"/>
      <c r="C20" s="93"/>
      <c r="D20" s="14" t="s">
        <v>70</v>
      </c>
      <c r="E20" s="23" t="s">
        <v>61</v>
      </c>
      <c r="F20" s="21" t="e">
        <f>E20/E6</f>
        <v>#VALUE!</v>
      </c>
      <c r="G20" s="88"/>
      <c r="H20" s="81" t="s">
        <v>13</v>
      </c>
      <c r="I20" s="14" t="s">
        <v>44</v>
      </c>
      <c r="J20" s="14"/>
      <c r="K20" s="23" t="s">
        <v>61</v>
      </c>
      <c r="L20" s="21" t="e">
        <f>K20/K6</f>
        <v>#VALUE!</v>
      </c>
    </row>
    <row r="21" spans="1:12" s="5" customFormat="1" ht="12.75" customHeight="1">
      <c r="A21" s="88"/>
      <c r="B21" s="81" t="s">
        <v>13</v>
      </c>
      <c r="C21" s="93" t="s">
        <v>5</v>
      </c>
      <c r="D21" s="14" t="s">
        <v>14</v>
      </c>
      <c r="E21" s="23" t="s">
        <v>61</v>
      </c>
      <c r="F21" s="21" t="e">
        <f>E21/E6</f>
        <v>#VALUE!</v>
      </c>
      <c r="G21" s="88"/>
      <c r="H21" s="81"/>
      <c r="I21" s="14" t="s">
        <v>71</v>
      </c>
      <c r="J21" s="14"/>
      <c r="K21" s="23" t="s">
        <v>61</v>
      </c>
      <c r="L21" s="21" t="e">
        <f>K21/K6</f>
        <v>#VALUE!</v>
      </c>
    </row>
    <row r="22" spans="1:12" s="5" customFormat="1" ht="12.75" customHeight="1">
      <c r="A22" s="88"/>
      <c r="B22" s="81"/>
      <c r="C22" s="93"/>
      <c r="D22" s="14" t="s">
        <v>71</v>
      </c>
      <c r="E22" s="23" t="s">
        <v>61</v>
      </c>
      <c r="F22" s="21" t="e">
        <f>E22/E6</f>
        <v>#VALUE!</v>
      </c>
      <c r="G22" s="88"/>
      <c r="H22" s="81"/>
      <c r="I22" s="82" t="s">
        <v>45</v>
      </c>
      <c r="J22" s="82"/>
      <c r="K22" s="23" t="s">
        <v>61</v>
      </c>
      <c r="L22" s="21" t="e">
        <f>K22/K6</f>
        <v>#VALUE!</v>
      </c>
    </row>
    <row r="23" spans="1:12" s="5" customFormat="1" ht="12.75" customHeight="1">
      <c r="A23" s="88"/>
      <c r="B23" s="81" t="s">
        <v>15</v>
      </c>
      <c r="C23" s="84" t="s">
        <v>72</v>
      </c>
      <c r="D23" s="84"/>
      <c r="E23" s="23" t="s">
        <v>61</v>
      </c>
      <c r="F23" s="21" t="e">
        <f>E23/E6</f>
        <v>#VALUE!</v>
      </c>
      <c r="G23" s="88"/>
      <c r="H23" s="10" t="s">
        <v>15</v>
      </c>
      <c r="I23" s="82" t="s">
        <v>73</v>
      </c>
      <c r="J23" s="82"/>
      <c r="K23" s="23" t="s">
        <v>61</v>
      </c>
      <c r="L23" s="21" t="e">
        <f>K23/K6</f>
        <v>#VALUE!</v>
      </c>
    </row>
    <row r="24" spans="1:12" s="5" customFormat="1" ht="12.75" customHeight="1">
      <c r="A24" s="88"/>
      <c r="B24" s="81"/>
      <c r="C24" s="82" t="s">
        <v>137</v>
      </c>
      <c r="D24" s="82"/>
      <c r="E24" s="23" t="s">
        <v>61</v>
      </c>
      <c r="F24" s="21" t="e">
        <f>E24/E6</f>
        <v>#VALUE!</v>
      </c>
      <c r="G24" s="88"/>
      <c r="H24" s="93" t="s">
        <v>17</v>
      </c>
      <c r="I24" s="82" t="s">
        <v>46</v>
      </c>
      <c r="J24" s="82"/>
      <c r="K24" s="74" t="s">
        <v>128</v>
      </c>
      <c r="L24" s="73" t="e">
        <f>K24/K6</f>
        <v>#VALUE!</v>
      </c>
    </row>
    <row r="25" spans="1:12" s="5" customFormat="1" ht="12.75" customHeight="1">
      <c r="A25" s="88"/>
      <c r="B25" s="9" t="s">
        <v>17</v>
      </c>
      <c r="C25" s="82" t="s">
        <v>18</v>
      </c>
      <c r="D25" s="82"/>
      <c r="E25" s="24" t="s">
        <v>128</v>
      </c>
      <c r="F25" s="21" t="e">
        <f>E25/E6</f>
        <v>#VALUE!</v>
      </c>
      <c r="G25" s="88"/>
      <c r="H25" s="93"/>
      <c r="I25" s="82"/>
      <c r="J25" s="82"/>
      <c r="K25" s="75"/>
      <c r="L25" s="73"/>
    </row>
    <row r="26" spans="1:12" s="5" customFormat="1" ht="12.75" customHeight="1">
      <c r="A26" s="15"/>
      <c r="B26" s="16"/>
      <c r="C26" s="17"/>
      <c r="D26" s="17"/>
      <c r="E26" s="6"/>
      <c r="F26" s="6"/>
      <c r="G26" s="15"/>
      <c r="H26" s="18"/>
      <c r="I26" s="17"/>
      <c r="J26" s="17"/>
      <c r="K26" s="6"/>
      <c r="L26" s="6"/>
    </row>
    <row r="27" spans="1:12" s="5" customFormat="1" ht="12.75" customHeight="1">
      <c r="A27" s="15"/>
      <c r="B27" s="16"/>
      <c r="C27" s="17"/>
      <c r="D27" s="17"/>
      <c r="E27" s="6"/>
      <c r="F27" s="6"/>
      <c r="G27" s="15"/>
      <c r="H27" s="18"/>
      <c r="I27" s="17"/>
      <c r="J27" s="17"/>
      <c r="K27" s="6"/>
      <c r="L27" s="6"/>
    </row>
    <row r="28" spans="1:12" s="5" customFormat="1" ht="12.75" customHeight="1">
      <c r="A28" s="15"/>
      <c r="B28" s="16"/>
      <c r="C28" s="17"/>
      <c r="D28" s="17"/>
      <c r="E28" s="6"/>
      <c r="F28" s="6"/>
      <c r="G28" s="15"/>
      <c r="H28" s="18"/>
      <c r="I28" s="17"/>
      <c r="J28" s="17"/>
      <c r="K28" s="6"/>
      <c r="L28" s="6"/>
    </row>
    <row r="29" spans="1:12" s="5" customFormat="1" ht="12.75" customHeight="1">
      <c r="A29" s="15"/>
      <c r="B29" s="16"/>
      <c r="C29" s="17"/>
      <c r="D29" s="17"/>
      <c r="E29" s="6"/>
      <c r="F29" s="6"/>
      <c r="G29" s="15"/>
      <c r="H29" s="18"/>
      <c r="I29" s="17"/>
      <c r="J29" s="17"/>
      <c r="K29" s="6"/>
      <c r="L29" s="6"/>
    </row>
    <row r="30" spans="1:12" s="5" customFormat="1" ht="12.75" customHeight="1">
      <c r="A30" s="15"/>
      <c r="B30" s="16"/>
      <c r="C30" s="17"/>
      <c r="D30" s="17"/>
      <c r="E30" s="6"/>
      <c r="F30" s="6"/>
      <c r="G30" s="15"/>
      <c r="H30" s="18"/>
      <c r="I30" s="17"/>
      <c r="J30" s="17"/>
      <c r="K30" s="6"/>
      <c r="L30" s="6"/>
    </row>
    <row r="31" spans="1:12" s="5" customFormat="1" ht="12.75" customHeight="1">
      <c r="A31" s="15"/>
      <c r="B31" s="16"/>
      <c r="C31" s="17"/>
      <c r="D31" s="17"/>
      <c r="E31" s="6"/>
      <c r="F31" s="6"/>
      <c r="G31" s="15"/>
      <c r="H31" s="18"/>
      <c r="I31" s="17"/>
      <c r="J31" s="17"/>
      <c r="K31" s="6"/>
      <c r="L31" s="6"/>
    </row>
    <row r="32" spans="1:12" s="5" customFormat="1" ht="12.75" customHeight="1">
      <c r="A32" s="15"/>
      <c r="B32" s="16"/>
      <c r="C32" s="17"/>
      <c r="D32" s="17"/>
      <c r="E32" s="6"/>
      <c r="F32" s="6"/>
      <c r="G32" s="15"/>
      <c r="H32" s="18"/>
      <c r="I32" s="17"/>
      <c r="J32" s="17"/>
      <c r="K32" s="6"/>
      <c r="L32" s="6"/>
    </row>
    <row r="33" spans="1:12" s="5" customFormat="1" ht="12.75" customHeight="1">
      <c r="A33" s="15"/>
      <c r="B33" s="16"/>
      <c r="C33" s="17"/>
      <c r="D33" s="17"/>
      <c r="E33" s="6"/>
      <c r="F33" s="6"/>
      <c r="G33" s="15"/>
      <c r="H33" s="18"/>
      <c r="I33" s="17"/>
      <c r="J33" s="17"/>
      <c r="K33" s="6"/>
      <c r="L33" s="6"/>
    </row>
    <row r="34" spans="1:12" s="5" customFormat="1" ht="12.75" customHeight="1">
      <c r="A34" s="15"/>
      <c r="B34" s="16"/>
      <c r="C34" s="17"/>
      <c r="D34" s="17"/>
      <c r="E34" s="6"/>
      <c r="F34" s="6"/>
      <c r="G34" s="15"/>
      <c r="H34" s="18"/>
      <c r="I34" s="17"/>
      <c r="J34" s="17"/>
      <c r="K34" s="6"/>
      <c r="L34" s="6"/>
    </row>
    <row r="35" spans="1:12" s="5" customFormat="1" ht="12.75" customHeight="1">
      <c r="A35" s="15"/>
      <c r="B35" s="16"/>
      <c r="C35" s="17"/>
      <c r="D35" s="17"/>
      <c r="E35" s="6"/>
      <c r="F35" s="6"/>
      <c r="G35" s="15"/>
      <c r="H35" s="18"/>
      <c r="I35" s="17"/>
      <c r="J35" s="17"/>
      <c r="K35" s="6"/>
      <c r="L35" s="6"/>
    </row>
    <row r="36" spans="1:256" s="5" customFormat="1" ht="13.5">
      <c r="A36" s="91" t="s">
        <v>74</v>
      </c>
      <c r="B36" s="91"/>
      <c r="C36" s="1"/>
      <c r="D36" s="1"/>
      <c r="E36" s="1"/>
      <c r="F36" s="3"/>
      <c r="G36" s="1"/>
      <c r="H36" s="1"/>
      <c r="I36" s="1"/>
      <c r="J36" s="1"/>
      <c r="K36" s="1"/>
      <c r="L36" s="3"/>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12" ht="22.5">
      <c r="A37" s="92" t="s">
        <v>75</v>
      </c>
      <c r="B37" s="92"/>
      <c r="C37" s="92"/>
      <c r="D37" s="92"/>
      <c r="E37" s="92"/>
      <c r="F37" s="92"/>
      <c r="G37" s="92"/>
      <c r="H37" s="92"/>
      <c r="I37" s="92"/>
      <c r="J37" s="92"/>
      <c r="K37" s="92"/>
      <c r="L37" s="92"/>
    </row>
    <row r="38" spans="1:12" ht="22.5">
      <c r="A38" s="19"/>
      <c r="B38" s="19"/>
      <c r="C38" s="2"/>
      <c r="D38" s="2"/>
      <c r="E38" s="2"/>
      <c r="F38" s="4"/>
      <c r="G38" s="19"/>
      <c r="H38" s="19"/>
      <c r="I38" s="2"/>
      <c r="J38" s="2"/>
      <c r="K38" s="2"/>
      <c r="L38" s="4"/>
    </row>
    <row r="39" spans="1:12" s="5" customFormat="1" ht="18" customHeight="1">
      <c r="A39" s="85" t="s">
        <v>54</v>
      </c>
      <c r="B39" s="85"/>
      <c r="C39" s="85"/>
      <c r="D39" s="85"/>
      <c r="E39" s="85" t="s">
        <v>55</v>
      </c>
      <c r="F39" s="85"/>
      <c r="G39" s="85"/>
      <c r="H39" s="85"/>
      <c r="I39" s="26"/>
      <c r="J39" s="27" t="s">
        <v>56</v>
      </c>
      <c r="K39" s="27"/>
      <c r="L39" s="28"/>
    </row>
    <row r="40" spans="1:12" s="5" customFormat="1" ht="16.5" customHeight="1">
      <c r="A40" s="7" t="s">
        <v>57</v>
      </c>
      <c r="B40" s="89" t="s">
        <v>58</v>
      </c>
      <c r="C40" s="89"/>
      <c r="D40" s="89"/>
      <c r="E40" s="8" t="s">
        <v>59</v>
      </c>
      <c r="F40" s="7" t="s">
        <v>60</v>
      </c>
      <c r="G40" s="7" t="s">
        <v>57</v>
      </c>
      <c r="H40" s="90" t="s">
        <v>58</v>
      </c>
      <c r="I40" s="90"/>
      <c r="J40" s="90"/>
      <c r="K40" s="8" t="s">
        <v>59</v>
      </c>
      <c r="L40" s="7" t="s">
        <v>60</v>
      </c>
    </row>
    <row r="41" spans="1:12" s="5" customFormat="1" ht="16.5" customHeight="1">
      <c r="A41" s="77" t="s">
        <v>19</v>
      </c>
      <c r="B41" s="81" t="s">
        <v>95</v>
      </c>
      <c r="C41" s="76" t="s">
        <v>117</v>
      </c>
      <c r="D41" s="76"/>
      <c r="E41" s="23" t="s">
        <v>61</v>
      </c>
      <c r="F41" s="21" t="e">
        <f>E41/E41</f>
        <v>#VALUE!</v>
      </c>
      <c r="G41" s="77" t="s">
        <v>77</v>
      </c>
      <c r="H41" s="81" t="s">
        <v>95</v>
      </c>
      <c r="I41" s="76" t="s">
        <v>117</v>
      </c>
      <c r="J41" s="76"/>
      <c r="K41" s="23" t="s">
        <v>61</v>
      </c>
      <c r="L41" s="21" t="e">
        <f>K41/K41</f>
        <v>#VALUE!</v>
      </c>
    </row>
    <row r="42" spans="1:12" s="5" customFormat="1" ht="16.5" customHeight="1">
      <c r="A42" s="78"/>
      <c r="B42" s="81"/>
      <c r="C42" s="76" t="s">
        <v>118</v>
      </c>
      <c r="D42" s="76"/>
      <c r="E42" s="23" t="s">
        <v>61</v>
      </c>
      <c r="F42" s="21" t="e">
        <f>E42/E41</f>
        <v>#VALUE!</v>
      </c>
      <c r="G42" s="78"/>
      <c r="H42" s="81"/>
      <c r="I42" s="76" t="s">
        <v>110</v>
      </c>
      <c r="J42" s="76"/>
      <c r="K42" s="23" t="s">
        <v>61</v>
      </c>
      <c r="L42" s="21" t="e">
        <f>K42/K41</f>
        <v>#VALUE!</v>
      </c>
    </row>
    <row r="43" spans="1:12" s="5" customFormat="1" ht="16.5" customHeight="1">
      <c r="A43" s="78"/>
      <c r="B43" s="81"/>
      <c r="C43" s="76" t="s">
        <v>115</v>
      </c>
      <c r="D43" s="76"/>
      <c r="E43" s="31" t="s">
        <v>123</v>
      </c>
      <c r="F43" s="21" t="e">
        <f>E43/E41</f>
        <v>#VALUE!</v>
      </c>
      <c r="G43" s="78"/>
      <c r="H43" s="81"/>
      <c r="I43" s="76" t="s">
        <v>115</v>
      </c>
      <c r="J43" s="76"/>
      <c r="K43" s="23" t="s">
        <v>61</v>
      </c>
      <c r="L43" s="21" t="e">
        <f>K43/K41</f>
        <v>#VALUE!</v>
      </c>
    </row>
    <row r="44" spans="1:12" s="5" customFormat="1" ht="12.75" customHeight="1">
      <c r="A44" s="78"/>
      <c r="B44" s="81" t="s">
        <v>1</v>
      </c>
      <c r="C44" s="76" t="s">
        <v>91</v>
      </c>
      <c r="D44" s="76"/>
      <c r="E44" s="23" t="s">
        <v>61</v>
      </c>
      <c r="F44" s="21" t="e">
        <f>E44/E43</f>
        <v>#VALUE!</v>
      </c>
      <c r="G44" s="78"/>
      <c r="H44" s="81" t="s">
        <v>1</v>
      </c>
      <c r="I44" s="76" t="s">
        <v>78</v>
      </c>
      <c r="J44" s="76"/>
      <c r="K44" s="23" t="s">
        <v>61</v>
      </c>
      <c r="L44" s="21" t="e">
        <f>K44/K43</f>
        <v>#VALUE!</v>
      </c>
    </row>
    <row r="45" spans="1:12" s="5" customFormat="1" ht="12.75" customHeight="1">
      <c r="A45" s="78"/>
      <c r="B45" s="81"/>
      <c r="C45" s="76" t="s">
        <v>21</v>
      </c>
      <c r="D45" s="76"/>
      <c r="E45" s="23" t="s">
        <v>61</v>
      </c>
      <c r="F45" s="21" t="e">
        <f>E45/E43</f>
        <v>#VALUE!</v>
      </c>
      <c r="G45" s="78"/>
      <c r="H45" s="81"/>
      <c r="I45" s="76" t="s">
        <v>48</v>
      </c>
      <c r="J45" s="76"/>
      <c r="K45" s="23" t="s">
        <v>61</v>
      </c>
      <c r="L45" s="21" t="e">
        <f>K45/K43</f>
        <v>#VALUE!</v>
      </c>
    </row>
    <row r="46" spans="1:12" s="5" customFormat="1" ht="12.75" customHeight="1">
      <c r="A46" s="78"/>
      <c r="B46" s="81"/>
      <c r="C46" s="76" t="s">
        <v>22</v>
      </c>
      <c r="D46" s="76"/>
      <c r="E46" s="23" t="s">
        <v>61</v>
      </c>
      <c r="F46" s="21" t="e">
        <f>E46/E43</f>
        <v>#VALUE!</v>
      </c>
      <c r="G46" s="78"/>
      <c r="H46" s="81"/>
      <c r="I46" s="12" t="s">
        <v>79</v>
      </c>
      <c r="J46" s="12"/>
      <c r="K46" s="23" t="s">
        <v>61</v>
      </c>
      <c r="L46" s="21" t="e">
        <f>K46/K43</f>
        <v>#VALUE!</v>
      </c>
    </row>
    <row r="47" spans="1:12" s="5" customFormat="1" ht="12.75" customHeight="1">
      <c r="A47" s="78"/>
      <c r="B47" s="81"/>
      <c r="C47" s="76" t="s">
        <v>23</v>
      </c>
      <c r="D47" s="76"/>
      <c r="E47" s="23" t="s">
        <v>61</v>
      </c>
      <c r="F47" s="21" t="e">
        <f>E47/E43</f>
        <v>#VALUE!</v>
      </c>
      <c r="G47" s="78"/>
      <c r="H47" s="81"/>
      <c r="I47" s="76" t="s">
        <v>80</v>
      </c>
      <c r="J47" s="76"/>
      <c r="K47" s="23" t="s">
        <v>61</v>
      </c>
      <c r="L47" s="21" t="e">
        <f>K47/K43</f>
        <v>#VALUE!</v>
      </c>
    </row>
    <row r="48" spans="1:12" s="5" customFormat="1" ht="12.75" customHeight="1">
      <c r="A48" s="78"/>
      <c r="B48" s="81"/>
      <c r="C48" s="76" t="s">
        <v>24</v>
      </c>
      <c r="D48" s="76"/>
      <c r="E48" s="23" t="s">
        <v>61</v>
      </c>
      <c r="F48" s="21" t="e">
        <f>E48/E43</f>
        <v>#VALUE!</v>
      </c>
      <c r="G48" s="78"/>
      <c r="H48" s="81"/>
      <c r="I48" s="76" t="s">
        <v>81</v>
      </c>
      <c r="J48" s="76"/>
      <c r="K48" s="23" t="s">
        <v>61</v>
      </c>
      <c r="L48" s="21" t="e">
        <f>K48/K43</f>
        <v>#VALUE!</v>
      </c>
    </row>
    <row r="49" spans="1:12" s="5" customFormat="1" ht="12.75" customHeight="1">
      <c r="A49" s="78"/>
      <c r="B49" s="81"/>
      <c r="C49" s="76" t="s">
        <v>25</v>
      </c>
      <c r="D49" s="76"/>
      <c r="E49" s="23" t="s">
        <v>61</v>
      </c>
      <c r="F49" s="21" t="e">
        <f>E49/E43</f>
        <v>#VALUE!</v>
      </c>
      <c r="G49" s="78"/>
      <c r="H49" s="81"/>
      <c r="I49" s="76" t="s">
        <v>82</v>
      </c>
      <c r="J49" s="76"/>
      <c r="K49" s="23" t="s">
        <v>61</v>
      </c>
      <c r="L49" s="21" t="e">
        <f>K49/K43</f>
        <v>#VALUE!</v>
      </c>
    </row>
    <row r="50" spans="1:12" s="5" customFormat="1" ht="12.75" customHeight="1">
      <c r="A50" s="78"/>
      <c r="B50" s="81"/>
      <c r="C50" s="76" t="s">
        <v>83</v>
      </c>
      <c r="D50" s="76"/>
      <c r="E50" s="23" t="s">
        <v>61</v>
      </c>
      <c r="F50" s="21" t="e">
        <f>E50/E43</f>
        <v>#VALUE!</v>
      </c>
      <c r="G50" s="78"/>
      <c r="H50" s="81"/>
      <c r="I50" s="76" t="s">
        <v>84</v>
      </c>
      <c r="J50" s="76"/>
      <c r="K50" s="23" t="s">
        <v>61</v>
      </c>
      <c r="L50" s="21" t="e">
        <f>K50/K43</f>
        <v>#VALUE!</v>
      </c>
    </row>
    <row r="51" spans="1:12" s="5" customFormat="1" ht="12.75" customHeight="1">
      <c r="A51" s="78"/>
      <c r="B51" s="81" t="s">
        <v>13</v>
      </c>
      <c r="C51" s="76" t="s">
        <v>26</v>
      </c>
      <c r="D51" s="76"/>
      <c r="E51" s="23" t="s">
        <v>61</v>
      </c>
      <c r="F51" s="21" t="e">
        <f>E51/E43</f>
        <v>#VALUE!</v>
      </c>
      <c r="G51" s="78"/>
      <c r="H51" s="81"/>
      <c r="I51" s="76" t="s">
        <v>49</v>
      </c>
      <c r="J51" s="76"/>
      <c r="K51" s="23" t="s">
        <v>61</v>
      </c>
      <c r="L51" s="21" t="e">
        <f>K51/K43</f>
        <v>#VALUE!</v>
      </c>
    </row>
    <row r="52" spans="1:12" s="5" customFormat="1" ht="12.75" customHeight="1">
      <c r="A52" s="78"/>
      <c r="B52" s="81"/>
      <c r="C52" s="84" t="s">
        <v>85</v>
      </c>
      <c r="D52" s="84"/>
      <c r="E52" s="75" t="s">
        <v>61</v>
      </c>
      <c r="F52" s="73" t="e">
        <f>E52/E43</f>
        <v>#VALUE!</v>
      </c>
      <c r="G52" s="78"/>
      <c r="H52" s="81" t="s">
        <v>13</v>
      </c>
      <c r="I52" s="76" t="s">
        <v>86</v>
      </c>
      <c r="J52" s="76"/>
      <c r="K52" s="23" t="s">
        <v>61</v>
      </c>
      <c r="L52" s="21" t="e">
        <f>K52/K43</f>
        <v>#VALUE!</v>
      </c>
    </row>
    <row r="53" spans="1:12" s="5" customFormat="1" ht="12.75" customHeight="1">
      <c r="A53" s="78"/>
      <c r="B53" s="81"/>
      <c r="C53" s="84"/>
      <c r="D53" s="84"/>
      <c r="E53" s="75"/>
      <c r="F53" s="73"/>
      <c r="G53" s="78"/>
      <c r="H53" s="81"/>
      <c r="I53" s="76" t="s">
        <v>50</v>
      </c>
      <c r="J53" s="76"/>
      <c r="K53" s="23" t="s">
        <v>61</v>
      </c>
      <c r="L53" s="21" t="e">
        <f>K53/K43</f>
        <v>#VALUE!</v>
      </c>
    </row>
    <row r="54" spans="1:12" s="5" customFormat="1" ht="12.75" customHeight="1">
      <c r="A54" s="78"/>
      <c r="B54" s="81"/>
      <c r="C54" s="76" t="s">
        <v>27</v>
      </c>
      <c r="D54" s="76"/>
      <c r="E54" s="80" t="s">
        <v>124</v>
      </c>
      <c r="F54" s="73" t="e">
        <f>E54/E43</f>
        <v>#VALUE!</v>
      </c>
      <c r="G54" s="78"/>
      <c r="H54" s="81"/>
      <c r="I54" s="82" t="s">
        <v>28</v>
      </c>
      <c r="J54" s="82"/>
      <c r="K54" s="23" t="s">
        <v>61</v>
      </c>
      <c r="L54" s="21" t="e">
        <f>K54/K43</f>
        <v>#VALUE!</v>
      </c>
    </row>
    <row r="55" spans="1:12" s="5" customFormat="1" ht="12.75" customHeight="1">
      <c r="A55" s="78"/>
      <c r="B55" s="81"/>
      <c r="C55" s="76"/>
      <c r="D55" s="76"/>
      <c r="E55" s="75"/>
      <c r="F55" s="73"/>
      <c r="G55" s="78"/>
      <c r="H55" s="81"/>
      <c r="I55" s="82" t="s">
        <v>51</v>
      </c>
      <c r="J55" s="82"/>
      <c r="K55" s="23" t="s">
        <v>61</v>
      </c>
      <c r="L55" s="21" t="e">
        <f>K55/K43</f>
        <v>#VALUE!</v>
      </c>
    </row>
    <row r="56" spans="1:12" s="5" customFormat="1" ht="12.75" customHeight="1">
      <c r="A56" s="78"/>
      <c r="B56" s="81"/>
      <c r="C56" s="76" t="s">
        <v>28</v>
      </c>
      <c r="D56" s="76"/>
      <c r="E56" s="75" t="s">
        <v>61</v>
      </c>
      <c r="F56" s="73" t="e">
        <f>E56/E43</f>
        <v>#VALUE!</v>
      </c>
      <c r="G56" s="78"/>
      <c r="H56" s="81"/>
      <c r="I56" s="84" t="s">
        <v>87</v>
      </c>
      <c r="J56" s="82"/>
      <c r="K56" s="75" t="s">
        <v>61</v>
      </c>
      <c r="L56" s="73" t="e">
        <f>K56/K43</f>
        <v>#VALUE!</v>
      </c>
    </row>
    <row r="57" spans="1:12" s="5" customFormat="1" ht="12.75" customHeight="1">
      <c r="A57" s="78"/>
      <c r="B57" s="81"/>
      <c r="C57" s="76"/>
      <c r="D57" s="76"/>
      <c r="E57" s="75"/>
      <c r="F57" s="73"/>
      <c r="G57" s="78"/>
      <c r="H57" s="81"/>
      <c r="I57" s="82"/>
      <c r="J57" s="82"/>
      <c r="K57" s="75"/>
      <c r="L57" s="73"/>
    </row>
    <row r="58" spans="1:12" s="5" customFormat="1" ht="12.75" customHeight="1">
      <c r="A58" s="78"/>
      <c r="B58" s="81"/>
      <c r="C58" s="83" t="s">
        <v>88</v>
      </c>
      <c r="D58" s="83"/>
      <c r="E58" s="74" t="s">
        <v>128</v>
      </c>
      <c r="F58" s="73" t="e">
        <f>E58/E43</f>
        <v>#VALUE!</v>
      </c>
      <c r="G58" s="78"/>
      <c r="H58" s="81"/>
      <c r="I58" s="82" t="s">
        <v>89</v>
      </c>
      <c r="J58" s="82"/>
      <c r="K58" s="23" t="s">
        <v>61</v>
      </c>
      <c r="L58" s="21" t="e">
        <f>K58/K43</f>
        <v>#VALUE!</v>
      </c>
    </row>
    <row r="59" spans="1:12" s="5" customFormat="1" ht="12.75" customHeight="1">
      <c r="A59" s="78"/>
      <c r="B59" s="81"/>
      <c r="C59" s="83"/>
      <c r="D59" s="83"/>
      <c r="E59" s="75"/>
      <c r="F59" s="73"/>
      <c r="G59" s="78"/>
      <c r="H59" s="81"/>
      <c r="I59" s="76" t="s">
        <v>90</v>
      </c>
      <c r="J59" s="76"/>
      <c r="K59" s="23" t="s">
        <v>61</v>
      </c>
      <c r="L59" s="21" t="e">
        <f>K59/K43</f>
        <v>#VALUE!</v>
      </c>
    </row>
    <row r="60" spans="1:12" s="5" customFormat="1" ht="12.75" customHeight="1">
      <c r="A60" s="78"/>
      <c r="B60" s="81" t="s">
        <v>15</v>
      </c>
      <c r="C60" s="76" t="s">
        <v>16</v>
      </c>
      <c r="D60" s="76"/>
      <c r="E60" s="74" t="s">
        <v>128</v>
      </c>
      <c r="F60" s="73" t="e">
        <f>E60/E43</f>
        <v>#VALUE!</v>
      </c>
      <c r="G60" s="78"/>
      <c r="H60" s="9" t="s">
        <v>15</v>
      </c>
      <c r="I60" s="82" t="s">
        <v>73</v>
      </c>
      <c r="J60" s="82"/>
      <c r="K60" s="23" t="s">
        <v>61</v>
      </c>
      <c r="L60" s="21" t="e">
        <f>K60/K43</f>
        <v>#VALUE!</v>
      </c>
    </row>
    <row r="61" spans="1:12" ht="13.5">
      <c r="A61" s="79"/>
      <c r="B61" s="87"/>
      <c r="C61" s="76"/>
      <c r="D61" s="76"/>
      <c r="E61" s="75"/>
      <c r="F61" s="73"/>
      <c r="G61" s="79"/>
      <c r="H61" s="9" t="s">
        <v>17</v>
      </c>
      <c r="I61" s="82" t="s">
        <v>52</v>
      </c>
      <c r="J61" s="82"/>
      <c r="K61" s="23" t="s">
        <v>61</v>
      </c>
      <c r="L61" s="21" t="e">
        <f>K61/K43</f>
        <v>#VALUE!</v>
      </c>
    </row>
    <row r="62" ht="13.5">
      <c r="B62" s="20"/>
    </row>
    <row r="63" spans="9:10" ht="13.5">
      <c r="I63" s="86"/>
      <c r="J63" s="86"/>
    </row>
  </sheetData>
  <sheetProtection password="F3A9" sheet="1"/>
  <mergeCells count="101">
    <mergeCell ref="B5:D5"/>
    <mergeCell ref="H5:J5"/>
    <mergeCell ref="A1:B1"/>
    <mergeCell ref="A2:L2"/>
    <mergeCell ref="A4:D4"/>
    <mergeCell ref="E4:H4"/>
    <mergeCell ref="C6:D6"/>
    <mergeCell ref="I6:J6"/>
    <mergeCell ref="C7:D7"/>
    <mergeCell ref="I7:J7"/>
    <mergeCell ref="C9:D9"/>
    <mergeCell ref="I9:J9"/>
    <mergeCell ref="C8:D8"/>
    <mergeCell ref="I8:J8"/>
    <mergeCell ref="I15:I17"/>
    <mergeCell ref="C10:D10"/>
    <mergeCell ref="I22:J22"/>
    <mergeCell ref="C16:C18"/>
    <mergeCell ref="C19:C20"/>
    <mergeCell ref="C21:C22"/>
    <mergeCell ref="I18:I19"/>
    <mergeCell ref="C11:C15"/>
    <mergeCell ref="A37:L37"/>
    <mergeCell ref="C23:D23"/>
    <mergeCell ref="I23:J23"/>
    <mergeCell ref="C24:D24"/>
    <mergeCell ref="C25:D25"/>
    <mergeCell ref="G6:G25"/>
    <mergeCell ref="H6:H19"/>
    <mergeCell ref="H20:H22"/>
    <mergeCell ref="H24:H25"/>
    <mergeCell ref="I10:I14"/>
    <mergeCell ref="B23:B24"/>
    <mergeCell ref="L24:L25"/>
    <mergeCell ref="L56:L57"/>
    <mergeCell ref="C49:D49"/>
    <mergeCell ref="I49:J49"/>
    <mergeCell ref="I56:J57"/>
    <mergeCell ref="C51:D51"/>
    <mergeCell ref="B40:D40"/>
    <mergeCell ref="H40:J40"/>
    <mergeCell ref="A36:B36"/>
    <mergeCell ref="I63:J63"/>
    <mergeCell ref="I44:J44"/>
    <mergeCell ref="I48:J48"/>
    <mergeCell ref="B51:B59"/>
    <mergeCell ref="B60:B61"/>
    <mergeCell ref="I59:J59"/>
    <mergeCell ref="C56:D57"/>
    <mergeCell ref="I58:J58"/>
    <mergeCell ref="K24:K25"/>
    <mergeCell ref="I24:J25"/>
    <mergeCell ref="K56:K57"/>
    <mergeCell ref="I51:J51"/>
    <mergeCell ref="I50:J50"/>
    <mergeCell ref="A39:D39"/>
    <mergeCell ref="E39:H39"/>
    <mergeCell ref="A6:A25"/>
    <mergeCell ref="B6:B20"/>
    <mergeCell ref="B21:B22"/>
    <mergeCell ref="I52:J52"/>
    <mergeCell ref="H44:H51"/>
    <mergeCell ref="I53:J53"/>
    <mergeCell ref="I54:J54"/>
    <mergeCell ref="I55:J55"/>
    <mergeCell ref="I47:J47"/>
    <mergeCell ref="I60:J60"/>
    <mergeCell ref="C60:D61"/>
    <mergeCell ref="C58:D59"/>
    <mergeCell ref="F60:F61"/>
    <mergeCell ref="H52:H59"/>
    <mergeCell ref="G41:G61"/>
    <mergeCell ref="I45:J45"/>
    <mergeCell ref="F52:F53"/>
    <mergeCell ref="F54:F55"/>
    <mergeCell ref="I61:J61"/>
    <mergeCell ref="H41:H43"/>
    <mergeCell ref="I41:J41"/>
    <mergeCell ref="I42:J42"/>
    <mergeCell ref="I43:J43"/>
    <mergeCell ref="C41:D41"/>
    <mergeCell ref="C42:D42"/>
    <mergeCell ref="A41:A61"/>
    <mergeCell ref="E52:E53"/>
    <mergeCell ref="E54:E55"/>
    <mergeCell ref="E56:E57"/>
    <mergeCell ref="C47:D47"/>
    <mergeCell ref="C44:D44"/>
    <mergeCell ref="B44:B50"/>
    <mergeCell ref="B41:B43"/>
    <mergeCell ref="C43:D43"/>
    <mergeCell ref="C54:D55"/>
    <mergeCell ref="F56:F57"/>
    <mergeCell ref="E58:E59"/>
    <mergeCell ref="F58:F59"/>
    <mergeCell ref="E60:E61"/>
    <mergeCell ref="C45:D45"/>
    <mergeCell ref="C50:D50"/>
    <mergeCell ref="C52:D53"/>
    <mergeCell ref="C48:D48"/>
    <mergeCell ref="C46:D46"/>
  </mergeCells>
  <printOptions/>
  <pageMargins left="0.6986111111111111" right="0.46805555555555556" top="0.7513888888888889" bottom="0.7513888888888889" header="0.2986111111111111" footer="0.2986111111111111"/>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IV63"/>
  <sheetViews>
    <sheetView zoomScale="115" zoomScaleNormal="115" zoomScalePageLayoutView="0" workbookViewId="0" topLeftCell="C1">
      <selection activeCell="L21" sqref="L21"/>
    </sheetView>
  </sheetViews>
  <sheetFormatPr defaultColWidth="9.00390625" defaultRowHeight="13.5"/>
  <cols>
    <col min="1" max="1" width="6.625" style="1" customWidth="1"/>
    <col min="2" max="2" width="8.625" style="1" customWidth="1"/>
    <col min="3" max="3" width="9.625" style="1" customWidth="1"/>
    <col min="4" max="4" width="34.00390625" style="1" customWidth="1"/>
    <col min="5" max="5" width="5.125" style="1" customWidth="1"/>
    <col min="6" max="6" width="5.125" style="3" customWidth="1"/>
    <col min="7" max="7" width="6.625" style="1" customWidth="1"/>
    <col min="8" max="8" width="8.625" style="1" customWidth="1"/>
    <col min="9" max="9" width="9.625" style="1" customWidth="1"/>
    <col min="10" max="10" width="31.375" style="1" customWidth="1"/>
    <col min="11" max="11" width="5.125" style="1" customWidth="1"/>
    <col min="12" max="12" width="5.125" style="3" customWidth="1"/>
    <col min="13" max="16384" width="9.00390625" style="1" customWidth="1"/>
  </cols>
  <sheetData>
    <row r="1" spans="1:2" ht="13.5">
      <c r="A1" s="91" t="s">
        <v>92</v>
      </c>
      <c r="B1" s="91"/>
    </row>
    <row r="2" spans="1:12" ht="22.5">
      <c r="A2" s="92" t="s">
        <v>93</v>
      </c>
      <c r="B2" s="92"/>
      <c r="C2" s="92"/>
      <c r="D2" s="92"/>
      <c r="E2" s="92"/>
      <c r="F2" s="92"/>
      <c r="G2" s="92"/>
      <c r="H2" s="92"/>
      <c r="I2" s="92"/>
      <c r="J2" s="92"/>
      <c r="K2" s="92"/>
      <c r="L2" s="92"/>
    </row>
    <row r="3" spans="1:12" ht="22.5">
      <c r="A3" s="2"/>
      <c r="B3" s="2"/>
      <c r="C3" s="2"/>
      <c r="D3" s="2"/>
      <c r="E3" s="2"/>
      <c r="F3" s="4"/>
      <c r="G3" s="2"/>
      <c r="H3" s="2"/>
      <c r="I3" s="2"/>
      <c r="J3" s="2"/>
      <c r="K3" s="2"/>
      <c r="L3" s="4"/>
    </row>
    <row r="4" spans="1:12" s="5" customFormat="1" ht="18" customHeight="1">
      <c r="A4" s="85" t="s">
        <v>54</v>
      </c>
      <c r="B4" s="85"/>
      <c r="C4" s="85"/>
      <c r="D4" s="85"/>
      <c r="E4" s="85" t="s">
        <v>55</v>
      </c>
      <c r="F4" s="85"/>
      <c r="G4" s="85"/>
      <c r="H4" s="85"/>
      <c r="I4" s="26"/>
      <c r="J4" s="27" t="s">
        <v>56</v>
      </c>
      <c r="K4" s="27"/>
      <c r="L4" s="28"/>
    </row>
    <row r="5" spans="1:12" s="5" customFormat="1" ht="16.5" customHeight="1">
      <c r="A5" s="7" t="s">
        <v>57</v>
      </c>
      <c r="B5" s="89" t="s">
        <v>58</v>
      </c>
      <c r="C5" s="89"/>
      <c r="D5" s="89"/>
      <c r="E5" s="8" t="s">
        <v>59</v>
      </c>
      <c r="F5" s="7" t="s">
        <v>60</v>
      </c>
      <c r="G5" s="7" t="s">
        <v>57</v>
      </c>
      <c r="H5" s="90" t="s">
        <v>58</v>
      </c>
      <c r="I5" s="90"/>
      <c r="J5" s="90"/>
      <c r="K5" s="7" t="s">
        <v>59</v>
      </c>
      <c r="L5" s="7" t="s">
        <v>60</v>
      </c>
    </row>
    <row r="6" spans="1:12" s="5" customFormat="1" ht="16.5" customHeight="1">
      <c r="A6" s="88" t="s">
        <v>94</v>
      </c>
      <c r="B6" s="9" t="s">
        <v>95</v>
      </c>
      <c r="C6" s="83" t="s">
        <v>96</v>
      </c>
      <c r="D6" s="83"/>
      <c r="E6" s="23" t="s">
        <v>61</v>
      </c>
      <c r="F6" s="21" t="e">
        <f>E6/E6</f>
        <v>#VALUE!</v>
      </c>
      <c r="G6" s="88" t="s">
        <v>97</v>
      </c>
      <c r="H6" s="9" t="s">
        <v>95</v>
      </c>
      <c r="I6" s="83" t="s">
        <v>96</v>
      </c>
      <c r="J6" s="83"/>
      <c r="K6" s="23" t="s">
        <v>61</v>
      </c>
      <c r="L6" s="21" t="e">
        <f>K6/K6</f>
        <v>#VALUE!</v>
      </c>
    </row>
    <row r="7" spans="1:12" s="5" customFormat="1" ht="12.75" customHeight="1">
      <c r="A7" s="88"/>
      <c r="B7" s="81" t="s">
        <v>1</v>
      </c>
      <c r="C7" s="84" t="s">
        <v>2</v>
      </c>
      <c r="D7" s="84"/>
      <c r="E7" s="23" t="s">
        <v>61</v>
      </c>
      <c r="F7" s="21" t="e">
        <f>E7/E6</f>
        <v>#VALUE!</v>
      </c>
      <c r="G7" s="88"/>
      <c r="H7" s="81" t="s">
        <v>1</v>
      </c>
      <c r="I7" s="82" t="s">
        <v>29</v>
      </c>
      <c r="J7" s="82"/>
      <c r="K7" s="23" t="s">
        <v>61</v>
      </c>
      <c r="L7" s="21" t="e">
        <f>K7/K6</f>
        <v>#VALUE!</v>
      </c>
    </row>
    <row r="8" spans="1:12" s="5" customFormat="1" ht="12.75" customHeight="1">
      <c r="A8" s="88"/>
      <c r="B8" s="81"/>
      <c r="C8" s="84" t="s">
        <v>3</v>
      </c>
      <c r="D8" s="84"/>
      <c r="E8" s="23" t="s">
        <v>61</v>
      </c>
      <c r="F8" s="21" t="e">
        <f>E8/E6</f>
        <v>#VALUE!</v>
      </c>
      <c r="G8" s="88"/>
      <c r="H8" s="81"/>
      <c r="I8" s="82" t="s">
        <v>30</v>
      </c>
      <c r="J8" s="82"/>
      <c r="K8" s="23" t="s">
        <v>61</v>
      </c>
      <c r="L8" s="21" t="e">
        <f>K8/K6</f>
        <v>#VALUE!</v>
      </c>
    </row>
    <row r="9" spans="1:12" s="5" customFormat="1" ht="12.75" customHeight="1">
      <c r="A9" s="88"/>
      <c r="B9" s="81"/>
      <c r="C9" s="84" t="s">
        <v>4</v>
      </c>
      <c r="D9" s="84"/>
      <c r="E9" s="23" t="s">
        <v>61</v>
      </c>
      <c r="F9" s="21" t="e">
        <f>E9/E6</f>
        <v>#VALUE!</v>
      </c>
      <c r="G9" s="88"/>
      <c r="H9" s="81"/>
      <c r="I9" s="82" t="s">
        <v>31</v>
      </c>
      <c r="J9" s="82"/>
      <c r="K9" s="23" t="s">
        <v>61</v>
      </c>
      <c r="L9" s="21" t="e">
        <f>K9/K6</f>
        <v>#VALUE!</v>
      </c>
    </row>
    <row r="10" spans="1:12" s="5" customFormat="1" ht="12.75" customHeight="1">
      <c r="A10" s="88"/>
      <c r="B10" s="81"/>
      <c r="C10" s="84" t="s">
        <v>136</v>
      </c>
      <c r="D10" s="84"/>
      <c r="E10" s="75" t="s">
        <v>61</v>
      </c>
      <c r="F10" s="73" t="e">
        <f>E10/E6</f>
        <v>#VALUE!</v>
      </c>
      <c r="G10" s="88"/>
      <c r="H10" s="81"/>
      <c r="I10" s="84" t="s">
        <v>32</v>
      </c>
      <c r="J10" s="84"/>
      <c r="K10" s="23" t="s">
        <v>61</v>
      </c>
      <c r="L10" s="21" t="e">
        <f>K10/K6</f>
        <v>#VALUE!</v>
      </c>
    </row>
    <row r="11" spans="1:12" s="5" customFormat="1" ht="12.75" customHeight="1">
      <c r="A11" s="88"/>
      <c r="B11" s="81"/>
      <c r="C11" s="84"/>
      <c r="D11" s="84"/>
      <c r="E11" s="75"/>
      <c r="F11" s="73"/>
      <c r="G11" s="88"/>
      <c r="H11" s="81"/>
      <c r="I11" s="93" t="s">
        <v>33</v>
      </c>
      <c r="J11" s="11" t="s">
        <v>34</v>
      </c>
      <c r="K11" s="23" t="s">
        <v>61</v>
      </c>
      <c r="L11" s="21" t="e">
        <f>K11/K6</f>
        <v>#VALUE!</v>
      </c>
    </row>
    <row r="12" spans="1:12" s="5" customFormat="1" ht="12.75" customHeight="1">
      <c r="A12" s="88"/>
      <c r="B12" s="81"/>
      <c r="C12" s="93" t="s">
        <v>5</v>
      </c>
      <c r="D12" s="12" t="s">
        <v>6</v>
      </c>
      <c r="E12" s="23" t="s">
        <v>61</v>
      </c>
      <c r="F12" s="21" t="e">
        <f>E12/E6</f>
        <v>#VALUE!</v>
      </c>
      <c r="G12" s="88"/>
      <c r="H12" s="81"/>
      <c r="I12" s="93"/>
      <c r="J12" s="11" t="s">
        <v>36</v>
      </c>
      <c r="K12" s="23" t="s">
        <v>61</v>
      </c>
      <c r="L12" s="21" t="e">
        <f>K12/K6</f>
        <v>#VALUE!</v>
      </c>
    </row>
    <row r="13" spans="1:12" s="5" customFormat="1" ht="12.75" customHeight="1">
      <c r="A13" s="88"/>
      <c r="B13" s="81"/>
      <c r="C13" s="93"/>
      <c r="D13" s="11" t="s">
        <v>7</v>
      </c>
      <c r="E13" s="23" t="s">
        <v>61</v>
      </c>
      <c r="F13" s="21" t="e">
        <f>E13/E6</f>
        <v>#VALUE!</v>
      </c>
      <c r="G13" s="88"/>
      <c r="H13" s="81"/>
      <c r="I13" s="93"/>
      <c r="J13" s="11" t="s">
        <v>35</v>
      </c>
      <c r="K13" s="23" t="s">
        <v>61</v>
      </c>
      <c r="L13" s="21" t="e">
        <f>K13/K6</f>
        <v>#VALUE!</v>
      </c>
    </row>
    <row r="14" spans="1:12" s="5" customFormat="1" ht="12.75" customHeight="1">
      <c r="A14" s="88"/>
      <c r="B14" s="81"/>
      <c r="C14" s="93"/>
      <c r="D14" s="12" t="s">
        <v>8</v>
      </c>
      <c r="E14" s="23" t="s">
        <v>61</v>
      </c>
      <c r="F14" s="21" t="e">
        <f>E14/E6</f>
        <v>#VALUE!</v>
      </c>
      <c r="G14" s="88"/>
      <c r="H14" s="81"/>
      <c r="I14" s="93"/>
      <c r="J14" s="11" t="s">
        <v>37</v>
      </c>
      <c r="K14" s="23" t="s">
        <v>61</v>
      </c>
      <c r="L14" s="21" t="e">
        <f>K14/K6</f>
        <v>#VALUE!</v>
      </c>
    </row>
    <row r="15" spans="1:12" s="5" customFormat="1" ht="12.75" customHeight="1">
      <c r="A15" s="88"/>
      <c r="B15" s="81"/>
      <c r="C15" s="93"/>
      <c r="D15" s="12" t="s">
        <v>64</v>
      </c>
      <c r="E15" s="23" t="s">
        <v>61</v>
      </c>
      <c r="F15" s="21" t="e">
        <f>E15/E6</f>
        <v>#VALUE!</v>
      </c>
      <c r="G15" s="88"/>
      <c r="H15" s="81"/>
      <c r="I15" s="93"/>
      <c r="J15" s="13" t="s">
        <v>65</v>
      </c>
      <c r="K15" s="23" t="s">
        <v>61</v>
      </c>
      <c r="L15" s="21" t="e">
        <f>K15/K6</f>
        <v>#VALUE!</v>
      </c>
    </row>
    <row r="16" spans="1:12" s="5" customFormat="1" ht="12.75" customHeight="1">
      <c r="A16" s="88"/>
      <c r="B16" s="81"/>
      <c r="C16" s="93"/>
      <c r="D16" s="12" t="s">
        <v>66</v>
      </c>
      <c r="E16" s="23" t="s">
        <v>61</v>
      </c>
      <c r="F16" s="21" t="e">
        <f>E16/E6</f>
        <v>#VALUE!</v>
      </c>
      <c r="G16" s="88"/>
      <c r="H16" s="81"/>
      <c r="I16" s="93" t="s">
        <v>38</v>
      </c>
      <c r="J16" s="11" t="s">
        <v>39</v>
      </c>
      <c r="K16" s="23" t="s">
        <v>61</v>
      </c>
      <c r="L16" s="21" t="e">
        <f>K16/K6</f>
        <v>#VALUE!</v>
      </c>
    </row>
    <row r="17" spans="1:12" s="5" customFormat="1" ht="12.75" customHeight="1">
      <c r="A17" s="88"/>
      <c r="B17" s="81"/>
      <c r="C17" s="93" t="s">
        <v>9</v>
      </c>
      <c r="D17" s="11" t="s">
        <v>10</v>
      </c>
      <c r="E17" s="23" t="s">
        <v>61</v>
      </c>
      <c r="F17" s="21" t="e">
        <f>E17/E6</f>
        <v>#VALUE!</v>
      </c>
      <c r="G17" s="88"/>
      <c r="H17" s="81"/>
      <c r="I17" s="93"/>
      <c r="J17" s="11" t="s">
        <v>40</v>
      </c>
      <c r="K17" s="23" t="s">
        <v>61</v>
      </c>
      <c r="L17" s="21" t="e">
        <f>K17/K6</f>
        <v>#VALUE!</v>
      </c>
    </row>
    <row r="18" spans="1:12" s="5" customFormat="1" ht="12.75" customHeight="1">
      <c r="A18" s="88"/>
      <c r="B18" s="81"/>
      <c r="C18" s="93"/>
      <c r="D18" s="11" t="s">
        <v>11</v>
      </c>
      <c r="E18" s="23" t="s">
        <v>61</v>
      </c>
      <c r="F18" s="21" t="e">
        <f>E18/E6</f>
        <v>#VALUE!</v>
      </c>
      <c r="G18" s="88"/>
      <c r="H18" s="81"/>
      <c r="I18" s="93"/>
      <c r="J18" s="11" t="s">
        <v>67</v>
      </c>
      <c r="K18" s="23" t="s">
        <v>61</v>
      </c>
      <c r="L18" s="21" t="e">
        <f>K18/K6</f>
        <v>#VALUE!</v>
      </c>
    </row>
    <row r="19" spans="1:12" s="5" customFormat="1" ht="12.75" customHeight="1">
      <c r="A19" s="88"/>
      <c r="B19" s="81"/>
      <c r="C19" s="93"/>
      <c r="D19" s="14" t="s">
        <v>68</v>
      </c>
      <c r="E19" s="23" t="s">
        <v>61</v>
      </c>
      <c r="F19" s="21" t="e">
        <f>E19/E6</f>
        <v>#VALUE!</v>
      </c>
      <c r="G19" s="88"/>
      <c r="H19" s="81"/>
      <c r="I19" s="93" t="s">
        <v>41</v>
      </c>
      <c r="J19" s="11" t="s">
        <v>42</v>
      </c>
      <c r="K19" s="23" t="s">
        <v>61</v>
      </c>
      <c r="L19" s="21" t="e">
        <f>K19/K6</f>
        <v>#VALUE!</v>
      </c>
    </row>
    <row r="20" spans="1:12" s="5" customFormat="1" ht="12.75" customHeight="1">
      <c r="A20" s="88"/>
      <c r="B20" s="81"/>
      <c r="C20" s="93" t="s">
        <v>12</v>
      </c>
      <c r="D20" s="14" t="s">
        <v>69</v>
      </c>
      <c r="E20" s="23" t="s">
        <v>61</v>
      </c>
      <c r="F20" s="21" t="e">
        <f>E20/E6</f>
        <v>#VALUE!</v>
      </c>
      <c r="G20" s="88"/>
      <c r="H20" s="81"/>
      <c r="I20" s="93"/>
      <c r="J20" s="11" t="s">
        <v>43</v>
      </c>
      <c r="K20" s="23" t="s">
        <v>61</v>
      </c>
      <c r="L20" s="21" t="e">
        <f>K20/K6</f>
        <v>#VALUE!</v>
      </c>
    </row>
    <row r="21" spans="1:12" s="5" customFormat="1" ht="12.75" customHeight="1">
      <c r="A21" s="88"/>
      <c r="B21" s="81"/>
      <c r="C21" s="93"/>
      <c r="D21" s="14" t="s">
        <v>70</v>
      </c>
      <c r="E21" s="23" t="s">
        <v>61</v>
      </c>
      <c r="F21" s="21" t="e">
        <f>E21/E6</f>
        <v>#VALUE!</v>
      </c>
      <c r="G21" s="88"/>
      <c r="H21" s="81" t="s">
        <v>13</v>
      </c>
      <c r="I21" s="14" t="s">
        <v>44</v>
      </c>
      <c r="J21" s="14"/>
      <c r="K21" s="23" t="s">
        <v>61</v>
      </c>
      <c r="L21" s="21" t="e">
        <f>K21/K6</f>
        <v>#VALUE!</v>
      </c>
    </row>
    <row r="22" spans="1:12" s="5" customFormat="1" ht="12.75" customHeight="1">
      <c r="A22" s="88"/>
      <c r="B22" s="81" t="s">
        <v>13</v>
      </c>
      <c r="C22" s="93" t="s">
        <v>5</v>
      </c>
      <c r="D22" s="14" t="s">
        <v>14</v>
      </c>
      <c r="E22" s="23" t="s">
        <v>61</v>
      </c>
      <c r="F22" s="21" t="e">
        <f>E22/E6</f>
        <v>#VALUE!</v>
      </c>
      <c r="G22" s="88"/>
      <c r="H22" s="81"/>
      <c r="I22" s="14" t="s">
        <v>71</v>
      </c>
      <c r="J22" s="14"/>
      <c r="K22" s="23" t="s">
        <v>61</v>
      </c>
      <c r="L22" s="21" t="e">
        <f>K22/K6</f>
        <v>#VALUE!</v>
      </c>
    </row>
    <row r="23" spans="1:12" s="5" customFormat="1" ht="12.75" customHeight="1">
      <c r="A23" s="88"/>
      <c r="B23" s="81"/>
      <c r="C23" s="93"/>
      <c r="D23" s="14" t="s">
        <v>71</v>
      </c>
      <c r="E23" s="23" t="s">
        <v>61</v>
      </c>
      <c r="F23" s="21" t="e">
        <f>E23/E6</f>
        <v>#VALUE!</v>
      </c>
      <c r="G23" s="88"/>
      <c r="H23" s="81"/>
      <c r="I23" s="82" t="s">
        <v>45</v>
      </c>
      <c r="J23" s="82"/>
      <c r="K23" s="23" t="s">
        <v>61</v>
      </c>
      <c r="L23" s="21" t="e">
        <f>K23/K6</f>
        <v>#VALUE!</v>
      </c>
    </row>
    <row r="24" spans="1:12" s="5" customFormat="1" ht="12.75" customHeight="1">
      <c r="A24" s="88"/>
      <c r="B24" s="81" t="s">
        <v>15</v>
      </c>
      <c r="C24" s="84" t="s">
        <v>72</v>
      </c>
      <c r="D24" s="84"/>
      <c r="E24" s="23" t="s">
        <v>61</v>
      </c>
      <c r="F24" s="21" t="e">
        <f>E24/E6</f>
        <v>#VALUE!</v>
      </c>
      <c r="G24" s="88"/>
      <c r="H24" s="10" t="s">
        <v>15</v>
      </c>
      <c r="I24" s="82" t="s">
        <v>73</v>
      </c>
      <c r="J24" s="82"/>
      <c r="K24" s="23" t="s">
        <v>61</v>
      </c>
      <c r="L24" s="21" t="e">
        <f>K24/K6</f>
        <v>#VALUE!</v>
      </c>
    </row>
    <row r="25" spans="1:12" s="5" customFormat="1" ht="12.75" customHeight="1">
      <c r="A25" s="88"/>
      <c r="B25" s="81"/>
      <c r="C25" s="82" t="s">
        <v>137</v>
      </c>
      <c r="D25" s="82"/>
      <c r="E25" s="23" t="s">
        <v>61</v>
      </c>
      <c r="F25" s="21" t="e">
        <f>E25/E6</f>
        <v>#VALUE!</v>
      </c>
      <c r="G25" s="88"/>
      <c r="H25" s="93" t="s">
        <v>17</v>
      </c>
      <c r="I25" s="82" t="s">
        <v>46</v>
      </c>
      <c r="J25" s="82"/>
      <c r="K25" s="75" t="s">
        <v>61</v>
      </c>
      <c r="L25" s="73" t="e">
        <f>K25/K6</f>
        <v>#VALUE!</v>
      </c>
    </row>
    <row r="26" spans="1:12" s="5" customFormat="1" ht="12.75" customHeight="1">
      <c r="A26" s="88"/>
      <c r="B26" s="9" t="s">
        <v>17</v>
      </c>
      <c r="C26" s="82" t="s">
        <v>18</v>
      </c>
      <c r="D26" s="82"/>
      <c r="E26" s="23" t="s">
        <v>61</v>
      </c>
      <c r="F26" s="21" t="e">
        <f>E26/E6</f>
        <v>#VALUE!</v>
      </c>
      <c r="G26" s="88"/>
      <c r="H26" s="93"/>
      <c r="I26" s="82"/>
      <c r="J26" s="82"/>
      <c r="K26" s="75"/>
      <c r="L26" s="73"/>
    </row>
    <row r="27" spans="1:12" s="5" customFormat="1" ht="12.75" customHeight="1">
      <c r="A27" s="15"/>
      <c r="B27" s="16"/>
      <c r="C27" s="17"/>
      <c r="D27" s="17"/>
      <c r="E27" s="6"/>
      <c r="F27" s="6"/>
      <c r="G27" s="15"/>
      <c r="H27" s="18"/>
      <c r="I27" s="17"/>
      <c r="J27" s="17"/>
      <c r="K27" s="6"/>
      <c r="L27" s="6"/>
    </row>
    <row r="28" spans="1:12" s="5" customFormat="1" ht="12.75" customHeight="1">
      <c r="A28" s="15"/>
      <c r="B28" s="16"/>
      <c r="C28" s="17"/>
      <c r="D28" s="17"/>
      <c r="E28" s="6"/>
      <c r="F28" s="6"/>
      <c r="G28" s="15"/>
      <c r="H28" s="18"/>
      <c r="I28" s="17"/>
      <c r="J28" s="17"/>
      <c r="K28" s="6"/>
      <c r="L28" s="6"/>
    </row>
    <row r="29" spans="1:12" s="5" customFormat="1" ht="12.75" customHeight="1">
      <c r="A29" s="15"/>
      <c r="B29" s="16"/>
      <c r="C29" s="17"/>
      <c r="D29" s="17"/>
      <c r="E29" s="6"/>
      <c r="F29" s="6"/>
      <c r="G29" s="15"/>
      <c r="H29" s="18"/>
      <c r="I29" s="17"/>
      <c r="J29" s="17"/>
      <c r="K29" s="6"/>
      <c r="L29" s="6"/>
    </row>
    <row r="30" spans="1:12" s="5" customFormat="1" ht="12.75" customHeight="1">
      <c r="A30" s="15"/>
      <c r="B30" s="16"/>
      <c r="C30" s="17"/>
      <c r="D30" s="17"/>
      <c r="E30" s="6"/>
      <c r="F30" s="6"/>
      <c r="G30" s="15"/>
      <c r="H30" s="18"/>
      <c r="I30" s="17"/>
      <c r="J30" s="17"/>
      <c r="K30" s="6"/>
      <c r="L30" s="6"/>
    </row>
    <row r="31" spans="1:12" s="5" customFormat="1" ht="12.75" customHeight="1">
      <c r="A31" s="15"/>
      <c r="B31" s="16"/>
      <c r="C31" s="17"/>
      <c r="D31" s="17"/>
      <c r="E31" s="6"/>
      <c r="F31" s="6"/>
      <c r="G31" s="15"/>
      <c r="H31" s="18"/>
      <c r="I31" s="17"/>
      <c r="J31" s="17"/>
      <c r="K31" s="6"/>
      <c r="L31" s="6"/>
    </row>
    <row r="32" spans="1:12" s="5" customFormat="1" ht="12.75" customHeight="1">
      <c r="A32" s="15"/>
      <c r="B32" s="16"/>
      <c r="C32" s="17"/>
      <c r="D32" s="17"/>
      <c r="E32" s="6"/>
      <c r="F32" s="6"/>
      <c r="G32" s="15"/>
      <c r="H32" s="18"/>
      <c r="I32" s="17"/>
      <c r="J32" s="17"/>
      <c r="K32" s="6"/>
      <c r="L32" s="6"/>
    </row>
    <row r="33" spans="1:12" s="5" customFormat="1" ht="12.75" customHeight="1">
      <c r="A33" s="15"/>
      <c r="B33" s="16"/>
      <c r="C33" s="17"/>
      <c r="D33" s="17"/>
      <c r="E33" s="6"/>
      <c r="F33" s="6"/>
      <c r="G33" s="15"/>
      <c r="H33" s="18"/>
      <c r="I33" s="17"/>
      <c r="J33" s="17"/>
      <c r="K33" s="6"/>
      <c r="L33" s="6"/>
    </row>
    <row r="34" spans="1:12" s="5" customFormat="1" ht="12.75" customHeight="1">
      <c r="A34" s="15"/>
      <c r="B34" s="16"/>
      <c r="C34" s="17"/>
      <c r="D34" s="17"/>
      <c r="E34" s="6"/>
      <c r="F34" s="6"/>
      <c r="G34" s="15"/>
      <c r="H34" s="18"/>
      <c r="I34" s="17"/>
      <c r="J34" s="17"/>
      <c r="K34" s="6"/>
      <c r="L34" s="6"/>
    </row>
    <row r="35" spans="1:12" s="5" customFormat="1" ht="12.75" customHeight="1">
      <c r="A35" s="15"/>
      <c r="B35" s="16"/>
      <c r="C35" s="17"/>
      <c r="D35" s="17"/>
      <c r="E35" s="6"/>
      <c r="F35" s="6"/>
      <c r="G35" s="15"/>
      <c r="H35" s="18"/>
      <c r="I35" s="17"/>
      <c r="J35" s="17"/>
      <c r="K35" s="6"/>
      <c r="L35" s="6"/>
    </row>
    <row r="36" spans="1:256" s="5" customFormat="1" ht="13.5">
      <c r="A36" s="91" t="s">
        <v>98</v>
      </c>
      <c r="B36" s="91"/>
      <c r="C36" s="1"/>
      <c r="D36" s="1"/>
      <c r="E36" s="1"/>
      <c r="F36" s="3"/>
      <c r="G36" s="1"/>
      <c r="H36" s="1"/>
      <c r="I36" s="1"/>
      <c r="J36" s="1"/>
      <c r="K36" s="1"/>
      <c r="L36" s="3"/>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12" ht="22.5">
      <c r="A37" s="92" t="s">
        <v>99</v>
      </c>
      <c r="B37" s="92"/>
      <c r="C37" s="92"/>
      <c r="D37" s="92"/>
      <c r="E37" s="92"/>
      <c r="F37" s="92"/>
      <c r="G37" s="92"/>
      <c r="H37" s="92"/>
      <c r="I37" s="92"/>
      <c r="J37" s="92"/>
      <c r="K37" s="92"/>
      <c r="L37" s="92"/>
    </row>
    <row r="38" spans="1:12" ht="22.5">
      <c r="A38" s="19"/>
      <c r="B38" s="19"/>
      <c r="C38" s="2"/>
      <c r="D38" s="2"/>
      <c r="E38" s="2"/>
      <c r="F38" s="4"/>
      <c r="G38" s="19"/>
      <c r="H38" s="19"/>
      <c r="I38" s="2"/>
      <c r="J38" s="2"/>
      <c r="K38" s="2"/>
      <c r="L38" s="4"/>
    </row>
    <row r="39" spans="1:12" s="5" customFormat="1" ht="18" customHeight="1">
      <c r="A39" s="85" t="s">
        <v>54</v>
      </c>
      <c r="B39" s="85"/>
      <c r="C39" s="85"/>
      <c r="D39" s="85"/>
      <c r="E39" s="85" t="s">
        <v>55</v>
      </c>
      <c r="F39" s="85"/>
      <c r="G39" s="85"/>
      <c r="H39" s="85"/>
      <c r="I39" s="26"/>
      <c r="J39" s="27" t="s">
        <v>56</v>
      </c>
      <c r="K39" s="27"/>
      <c r="L39" s="28"/>
    </row>
    <row r="40" spans="1:12" s="5" customFormat="1" ht="16.5" customHeight="1">
      <c r="A40" s="7" t="s">
        <v>57</v>
      </c>
      <c r="B40" s="89" t="s">
        <v>58</v>
      </c>
      <c r="C40" s="89"/>
      <c r="D40" s="89"/>
      <c r="E40" s="8" t="s">
        <v>59</v>
      </c>
      <c r="F40" s="7" t="s">
        <v>60</v>
      </c>
      <c r="G40" s="7" t="s">
        <v>57</v>
      </c>
      <c r="H40" s="90" t="s">
        <v>58</v>
      </c>
      <c r="I40" s="90"/>
      <c r="J40" s="90"/>
      <c r="K40" s="8" t="s">
        <v>59</v>
      </c>
      <c r="L40" s="7" t="s">
        <v>60</v>
      </c>
    </row>
    <row r="41" spans="1:12" s="5" customFormat="1" ht="16.5" customHeight="1">
      <c r="A41" s="88" t="s">
        <v>100</v>
      </c>
      <c r="B41" s="81" t="s">
        <v>95</v>
      </c>
      <c r="C41" s="76" t="s">
        <v>111</v>
      </c>
      <c r="D41" s="76"/>
      <c r="E41" s="23" t="s">
        <v>61</v>
      </c>
      <c r="F41" s="21" t="e">
        <f>E41/E41</f>
        <v>#VALUE!</v>
      </c>
      <c r="G41" s="88" t="s">
        <v>101</v>
      </c>
      <c r="H41" s="81" t="s">
        <v>95</v>
      </c>
      <c r="I41" s="76" t="s">
        <v>111</v>
      </c>
      <c r="J41" s="76"/>
      <c r="K41" s="23" t="s">
        <v>61</v>
      </c>
      <c r="L41" s="21" t="e">
        <f>K41/K41</f>
        <v>#VALUE!</v>
      </c>
    </row>
    <row r="42" spans="1:12" s="5" customFormat="1" ht="16.5" customHeight="1">
      <c r="A42" s="88"/>
      <c r="B42" s="81"/>
      <c r="C42" s="76" t="s">
        <v>102</v>
      </c>
      <c r="D42" s="76"/>
      <c r="E42" s="23" t="s">
        <v>61</v>
      </c>
      <c r="F42" s="21" t="e">
        <f>E42/E41</f>
        <v>#VALUE!</v>
      </c>
      <c r="G42" s="88"/>
      <c r="H42" s="81"/>
      <c r="I42" s="76" t="s">
        <v>110</v>
      </c>
      <c r="J42" s="76"/>
      <c r="K42" s="23" t="s">
        <v>61</v>
      </c>
      <c r="L42" s="21" t="e">
        <f>K42/K41</f>
        <v>#VALUE!</v>
      </c>
    </row>
    <row r="43" spans="1:12" s="5" customFormat="1" ht="16.5" customHeight="1">
      <c r="A43" s="88"/>
      <c r="B43" s="81"/>
      <c r="C43" s="76" t="s">
        <v>114</v>
      </c>
      <c r="D43" s="76"/>
      <c r="E43" s="23" t="s">
        <v>61</v>
      </c>
      <c r="F43" s="21" t="e">
        <f>E43/E41</f>
        <v>#VALUE!</v>
      </c>
      <c r="G43" s="88"/>
      <c r="H43" s="81"/>
      <c r="I43" s="76" t="s">
        <v>114</v>
      </c>
      <c r="J43" s="76"/>
      <c r="K43" s="23" t="s">
        <v>61</v>
      </c>
      <c r="L43" s="21" t="e">
        <f>K43/K41</f>
        <v>#VALUE!</v>
      </c>
    </row>
    <row r="44" spans="1:12" s="5" customFormat="1" ht="12.75" customHeight="1">
      <c r="A44" s="88"/>
      <c r="B44" s="81" t="s">
        <v>1</v>
      </c>
      <c r="C44" s="76" t="s">
        <v>76</v>
      </c>
      <c r="D44" s="76"/>
      <c r="E44" s="23" t="s">
        <v>61</v>
      </c>
      <c r="F44" s="21" t="e">
        <f>E44/E43</f>
        <v>#VALUE!</v>
      </c>
      <c r="G44" s="88"/>
      <c r="H44" s="81" t="s">
        <v>1</v>
      </c>
      <c r="I44" s="76" t="s">
        <v>78</v>
      </c>
      <c r="J44" s="76"/>
      <c r="K44" s="23" t="s">
        <v>61</v>
      </c>
      <c r="L44" s="21" t="e">
        <f>K44/K43</f>
        <v>#VALUE!</v>
      </c>
    </row>
    <row r="45" spans="1:12" s="5" customFormat="1" ht="12.75" customHeight="1">
      <c r="A45" s="88"/>
      <c r="B45" s="81"/>
      <c r="C45" s="76" t="s">
        <v>21</v>
      </c>
      <c r="D45" s="76"/>
      <c r="E45" s="23" t="s">
        <v>61</v>
      </c>
      <c r="F45" s="21" t="e">
        <f>E45/E43</f>
        <v>#VALUE!</v>
      </c>
      <c r="G45" s="88"/>
      <c r="H45" s="81"/>
      <c r="I45" s="76" t="s">
        <v>48</v>
      </c>
      <c r="J45" s="76"/>
      <c r="K45" s="23" t="s">
        <v>61</v>
      </c>
      <c r="L45" s="21" t="e">
        <f>K45/K43</f>
        <v>#VALUE!</v>
      </c>
    </row>
    <row r="46" spans="1:12" s="5" customFormat="1" ht="12.75" customHeight="1">
      <c r="A46" s="88"/>
      <c r="B46" s="81"/>
      <c r="C46" s="76" t="s">
        <v>119</v>
      </c>
      <c r="D46" s="76"/>
      <c r="E46" s="23" t="s">
        <v>61</v>
      </c>
      <c r="F46" s="21" t="e">
        <f>E46/E43</f>
        <v>#VALUE!</v>
      </c>
      <c r="G46" s="88"/>
      <c r="H46" s="81"/>
      <c r="I46" s="12" t="s">
        <v>79</v>
      </c>
      <c r="J46" s="12"/>
      <c r="K46" s="23" t="s">
        <v>61</v>
      </c>
      <c r="L46" s="21" t="e">
        <f>K46/K43</f>
        <v>#VALUE!</v>
      </c>
    </row>
    <row r="47" spans="1:12" s="5" customFormat="1" ht="12.75" customHeight="1">
      <c r="A47" s="88"/>
      <c r="B47" s="81"/>
      <c r="C47" s="76" t="s">
        <v>23</v>
      </c>
      <c r="D47" s="76"/>
      <c r="E47" s="23" t="s">
        <v>61</v>
      </c>
      <c r="F47" s="21" t="e">
        <f>E47/E43</f>
        <v>#VALUE!</v>
      </c>
      <c r="G47" s="88"/>
      <c r="H47" s="81"/>
      <c r="I47" s="76" t="s">
        <v>80</v>
      </c>
      <c r="J47" s="76"/>
      <c r="K47" s="23" t="s">
        <v>61</v>
      </c>
      <c r="L47" s="21" t="e">
        <f>K47/K43</f>
        <v>#VALUE!</v>
      </c>
    </row>
    <row r="48" spans="1:12" s="5" customFormat="1" ht="12.75" customHeight="1">
      <c r="A48" s="88"/>
      <c r="B48" s="81"/>
      <c r="C48" s="76" t="s">
        <v>24</v>
      </c>
      <c r="D48" s="76"/>
      <c r="E48" s="23" t="s">
        <v>61</v>
      </c>
      <c r="F48" s="21" t="e">
        <f>E48/E43</f>
        <v>#VALUE!</v>
      </c>
      <c r="G48" s="88"/>
      <c r="H48" s="81"/>
      <c r="I48" s="76" t="s">
        <v>81</v>
      </c>
      <c r="J48" s="76"/>
      <c r="K48" s="23" t="s">
        <v>61</v>
      </c>
      <c r="L48" s="21" t="e">
        <f>K48/K43</f>
        <v>#VALUE!</v>
      </c>
    </row>
    <row r="49" spans="1:12" s="5" customFormat="1" ht="12.75" customHeight="1">
      <c r="A49" s="88"/>
      <c r="B49" s="81"/>
      <c r="C49" s="76" t="s">
        <v>25</v>
      </c>
      <c r="D49" s="76"/>
      <c r="E49" s="23" t="s">
        <v>61</v>
      </c>
      <c r="F49" s="21" t="e">
        <f>E49/E43</f>
        <v>#VALUE!</v>
      </c>
      <c r="G49" s="88"/>
      <c r="H49" s="81"/>
      <c r="I49" s="76" t="s">
        <v>82</v>
      </c>
      <c r="J49" s="76"/>
      <c r="K49" s="23" t="s">
        <v>61</v>
      </c>
      <c r="L49" s="21" t="e">
        <f>K49/K43</f>
        <v>#VALUE!</v>
      </c>
    </row>
    <row r="50" spans="1:12" s="5" customFormat="1" ht="12.75" customHeight="1">
      <c r="A50" s="88"/>
      <c r="B50" s="81"/>
      <c r="C50" s="76" t="s">
        <v>83</v>
      </c>
      <c r="D50" s="76"/>
      <c r="E50" s="23" t="s">
        <v>61</v>
      </c>
      <c r="F50" s="21" t="e">
        <f>E50/E43</f>
        <v>#VALUE!</v>
      </c>
      <c r="G50" s="88"/>
      <c r="H50" s="81"/>
      <c r="I50" s="76" t="s">
        <v>84</v>
      </c>
      <c r="J50" s="76"/>
      <c r="K50" s="23" t="s">
        <v>61</v>
      </c>
      <c r="L50" s="21" t="e">
        <f>K50/K43</f>
        <v>#VALUE!</v>
      </c>
    </row>
    <row r="51" spans="1:12" s="5" customFormat="1" ht="12.75" customHeight="1">
      <c r="A51" s="88"/>
      <c r="B51" s="81" t="s">
        <v>13</v>
      </c>
      <c r="C51" s="76" t="s">
        <v>26</v>
      </c>
      <c r="D51" s="76"/>
      <c r="E51" s="23" t="s">
        <v>61</v>
      </c>
      <c r="F51" s="21" t="e">
        <f>E51/E43</f>
        <v>#VALUE!</v>
      </c>
      <c r="G51" s="88"/>
      <c r="H51" s="81"/>
      <c r="I51" s="76" t="s">
        <v>49</v>
      </c>
      <c r="J51" s="76"/>
      <c r="K51" s="23" t="s">
        <v>61</v>
      </c>
      <c r="L51" s="21" t="e">
        <f>K51/K43</f>
        <v>#VALUE!</v>
      </c>
    </row>
    <row r="52" spans="1:12" s="5" customFormat="1" ht="12.75" customHeight="1">
      <c r="A52" s="88"/>
      <c r="B52" s="81"/>
      <c r="C52" s="84" t="s">
        <v>85</v>
      </c>
      <c r="D52" s="84"/>
      <c r="E52" s="95" t="s">
        <v>123</v>
      </c>
      <c r="F52" s="73" t="e">
        <f>E52/E43</f>
        <v>#VALUE!</v>
      </c>
      <c r="G52" s="88"/>
      <c r="H52" s="81" t="s">
        <v>13</v>
      </c>
      <c r="I52" s="76" t="s">
        <v>86</v>
      </c>
      <c r="J52" s="76"/>
      <c r="K52" s="23" t="s">
        <v>61</v>
      </c>
      <c r="L52" s="21" t="e">
        <f>K52/K43</f>
        <v>#VALUE!</v>
      </c>
    </row>
    <row r="53" spans="1:12" s="5" customFormat="1" ht="12.75" customHeight="1">
      <c r="A53" s="88"/>
      <c r="B53" s="81"/>
      <c r="C53" s="84"/>
      <c r="D53" s="84"/>
      <c r="E53" s="96"/>
      <c r="F53" s="73"/>
      <c r="G53" s="88"/>
      <c r="H53" s="81"/>
      <c r="I53" s="76" t="s">
        <v>50</v>
      </c>
      <c r="J53" s="76"/>
      <c r="K53" s="23" t="s">
        <v>61</v>
      </c>
      <c r="L53" s="21" t="e">
        <f>K53/K43</f>
        <v>#VALUE!</v>
      </c>
    </row>
    <row r="54" spans="1:12" s="5" customFormat="1" ht="12.75" customHeight="1">
      <c r="A54" s="88"/>
      <c r="B54" s="81"/>
      <c r="C54" s="76" t="s">
        <v>120</v>
      </c>
      <c r="D54" s="76"/>
      <c r="E54" s="95" t="s">
        <v>61</v>
      </c>
      <c r="F54" s="73" t="e">
        <f>E54/E43</f>
        <v>#VALUE!</v>
      </c>
      <c r="G54" s="88"/>
      <c r="H54" s="81"/>
      <c r="I54" s="82" t="s">
        <v>28</v>
      </c>
      <c r="J54" s="82"/>
      <c r="K54" s="23" t="s">
        <v>61</v>
      </c>
      <c r="L54" s="21" t="e">
        <f>K54/K43</f>
        <v>#VALUE!</v>
      </c>
    </row>
    <row r="55" spans="1:12" s="5" customFormat="1" ht="12.75" customHeight="1">
      <c r="A55" s="88"/>
      <c r="B55" s="81"/>
      <c r="C55" s="76"/>
      <c r="D55" s="76"/>
      <c r="E55" s="96"/>
      <c r="F55" s="73"/>
      <c r="G55" s="88"/>
      <c r="H55" s="81"/>
      <c r="I55" s="82" t="s">
        <v>51</v>
      </c>
      <c r="J55" s="82"/>
      <c r="K55" s="23" t="s">
        <v>61</v>
      </c>
      <c r="L55" s="21" t="e">
        <f>K55/K43</f>
        <v>#VALUE!</v>
      </c>
    </row>
    <row r="56" spans="1:12" s="5" customFormat="1" ht="12.75" customHeight="1">
      <c r="A56" s="88"/>
      <c r="B56" s="81"/>
      <c r="C56" s="76" t="s">
        <v>121</v>
      </c>
      <c r="D56" s="76"/>
      <c r="E56" s="95" t="s">
        <v>61</v>
      </c>
      <c r="F56" s="73" t="e">
        <f>E56/E43</f>
        <v>#VALUE!</v>
      </c>
      <c r="G56" s="88"/>
      <c r="H56" s="81"/>
      <c r="I56" s="84" t="s">
        <v>87</v>
      </c>
      <c r="J56" s="82"/>
      <c r="K56" s="23" t="s">
        <v>61</v>
      </c>
      <c r="L56" s="73" t="e">
        <f>K56/K43</f>
        <v>#VALUE!</v>
      </c>
    </row>
    <row r="57" spans="1:12" s="5" customFormat="1" ht="12.75" customHeight="1">
      <c r="A57" s="88"/>
      <c r="B57" s="81"/>
      <c r="C57" s="76"/>
      <c r="D57" s="76"/>
      <c r="E57" s="96"/>
      <c r="F57" s="73"/>
      <c r="G57" s="88"/>
      <c r="H57" s="81"/>
      <c r="I57" s="82"/>
      <c r="J57" s="82"/>
      <c r="K57" s="23" t="s">
        <v>61</v>
      </c>
      <c r="L57" s="73"/>
    </row>
    <row r="58" spans="1:12" s="5" customFormat="1" ht="12.75" customHeight="1">
      <c r="A58" s="88"/>
      <c r="B58" s="81"/>
      <c r="C58" s="83" t="s">
        <v>122</v>
      </c>
      <c r="D58" s="83"/>
      <c r="E58" s="95" t="s">
        <v>61</v>
      </c>
      <c r="F58" s="73" t="e">
        <f>E58/E43</f>
        <v>#VALUE!</v>
      </c>
      <c r="G58" s="88"/>
      <c r="H58" s="81"/>
      <c r="I58" s="82" t="s">
        <v>89</v>
      </c>
      <c r="J58" s="82"/>
      <c r="K58" s="23" t="s">
        <v>61</v>
      </c>
      <c r="L58" s="21" t="e">
        <f>K58/K43</f>
        <v>#VALUE!</v>
      </c>
    </row>
    <row r="59" spans="1:12" s="5" customFormat="1" ht="12.75" customHeight="1">
      <c r="A59" s="88"/>
      <c r="B59" s="81"/>
      <c r="C59" s="83"/>
      <c r="D59" s="83"/>
      <c r="E59" s="96"/>
      <c r="F59" s="73"/>
      <c r="G59" s="88"/>
      <c r="H59" s="81"/>
      <c r="I59" s="76" t="s">
        <v>90</v>
      </c>
      <c r="J59" s="76"/>
      <c r="K59" s="23" t="s">
        <v>61</v>
      </c>
      <c r="L59" s="21" t="e">
        <f>K59/K43</f>
        <v>#VALUE!</v>
      </c>
    </row>
    <row r="60" spans="1:12" s="5" customFormat="1" ht="12.75" customHeight="1">
      <c r="A60" s="88"/>
      <c r="B60" s="81" t="s">
        <v>15</v>
      </c>
      <c r="C60" s="76" t="s">
        <v>137</v>
      </c>
      <c r="D60" s="76"/>
      <c r="E60" s="95" t="s">
        <v>61</v>
      </c>
      <c r="F60" s="73" t="e">
        <f>E60/E43</f>
        <v>#VALUE!</v>
      </c>
      <c r="G60" s="88"/>
      <c r="H60" s="9" t="s">
        <v>15</v>
      </c>
      <c r="I60" s="82" t="s">
        <v>73</v>
      </c>
      <c r="J60" s="82"/>
      <c r="K60" s="23" t="s">
        <v>61</v>
      </c>
      <c r="L60" s="21" t="e">
        <f>K60/K43</f>
        <v>#VALUE!</v>
      </c>
    </row>
    <row r="61" spans="1:12" ht="13.5">
      <c r="A61" s="88"/>
      <c r="B61" s="87"/>
      <c r="C61" s="76"/>
      <c r="D61" s="76"/>
      <c r="E61" s="96"/>
      <c r="F61" s="73"/>
      <c r="G61" s="88"/>
      <c r="H61" s="9" t="s">
        <v>17</v>
      </c>
      <c r="I61" s="82" t="s">
        <v>52</v>
      </c>
      <c r="J61" s="82"/>
      <c r="K61" s="23" t="s">
        <v>61</v>
      </c>
      <c r="L61" s="21" t="e">
        <f>K61/K43</f>
        <v>#VALUE!</v>
      </c>
    </row>
    <row r="62" ht="13.5">
      <c r="B62" s="20"/>
    </row>
    <row r="63" spans="9:10" ht="13.5">
      <c r="I63" s="86"/>
      <c r="J63" s="86"/>
    </row>
  </sheetData>
  <sheetProtection password="F3A9" sheet="1"/>
  <mergeCells count="103">
    <mergeCell ref="B5:D5"/>
    <mergeCell ref="H5:J5"/>
    <mergeCell ref="A1:B1"/>
    <mergeCell ref="A2:L2"/>
    <mergeCell ref="A4:D4"/>
    <mergeCell ref="E4:H4"/>
    <mergeCell ref="I6:J6"/>
    <mergeCell ref="C7:D7"/>
    <mergeCell ref="I7:J7"/>
    <mergeCell ref="F10:F11"/>
    <mergeCell ref="H7:H20"/>
    <mergeCell ref="C12:C16"/>
    <mergeCell ref="C8:D8"/>
    <mergeCell ref="I8:J8"/>
    <mergeCell ref="C9:D9"/>
    <mergeCell ref="E10:E11"/>
    <mergeCell ref="H25:H26"/>
    <mergeCell ref="A36:B36"/>
    <mergeCell ref="A37:L37"/>
    <mergeCell ref="C10:D11"/>
    <mergeCell ref="C22:C23"/>
    <mergeCell ref="I19:I20"/>
    <mergeCell ref="I11:I15"/>
    <mergeCell ref="I16:I18"/>
    <mergeCell ref="I10:J10"/>
    <mergeCell ref="H21:H23"/>
    <mergeCell ref="I23:J23"/>
    <mergeCell ref="H40:J40"/>
    <mergeCell ref="C24:D24"/>
    <mergeCell ref="I24:J24"/>
    <mergeCell ref="C25:D25"/>
    <mergeCell ref="C26:D26"/>
    <mergeCell ref="G6:G26"/>
    <mergeCell ref="I9:J9"/>
    <mergeCell ref="C6:D6"/>
    <mergeCell ref="I25:J26"/>
    <mergeCell ref="I41:J41"/>
    <mergeCell ref="C42:D42"/>
    <mergeCell ref="I42:J42"/>
    <mergeCell ref="I45:J45"/>
    <mergeCell ref="C43:D43"/>
    <mergeCell ref="C41:D41"/>
    <mergeCell ref="C46:D46"/>
    <mergeCell ref="C47:D47"/>
    <mergeCell ref="I47:J47"/>
    <mergeCell ref="H44:H51"/>
    <mergeCell ref="C49:D49"/>
    <mergeCell ref="C48:D48"/>
    <mergeCell ref="C45:D45"/>
    <mergeCell ref="C51:D51"/>
    <mergeCell ref="I49:J49"/>
    <mergeCell ref="B41:B43"/>
    <mergeCell ref="B44:B50"/>
    <mergeCell ref="I56:J57"/>
    <mergeCell ref="B51:B59"/>
    <mergeCell ref="I48:J48"/>
    <mergeCell ref="I51:J51"/>
    <mergeCell ref="I52:J52"/>
    <mergeCell ref="I53:J53"/>
    <mergeCell ref="C50:D50"/>
    <mergeCell ref="I50:J50"/>
    <mergeCell ref="I63:J63"/>
    <mergeCell ref="I61:J61"/>
    <mergeCell ref="I60:J60"/>
    <mergeCell ref="F54:F55"/>
    <mergeCell ref="F56:F57"/>
    <mergeCell ref="F58:F59"/>
    <mergeCell ref="E39:H39"/>
    <mergeCell ref="G41:G61"/>
    <mergeCell ref="H41:H43"/>
    <mergeCell ref="E52:E53"/>
    <mergeCell ref="E54:E55"/>
    <mergeCell ref="F60:F61"/>
    <mergeCell ref="E58:E59"/>
    <mergeCell ref="E60:E61"/>
    <mergeCell ref="F52:F53"/>
    <mergeCell ref="E56:E57"/>
    <mergeCell ref="B60:B61"/>
    <mergeCell ref="C52:D53"/>
    <mergeCell ref="C56:D57"/>
    <mergeCell ref="C54:D55"/>
    <mergeCell ref="C60:D61"/>
    <mergeCell ref="C58:D59"/>
    <mergeCell ref="C17:C19"/>
    <mergeCell ref="B40:D40"/>
    <mergeCell ref="C20:C21"/>
    <mergeCell ref="C44:D44"/>
    <mergeCell ref="A39:D39"/>
    <mergeCell ref="A6:A26"/>
    <mergeCell ref="A41:A61"/>
    <mergeCell ref="B7:B21"/>
    <mergeCell ref="B22:B23"/>
    <mergeCell ref="B24:B25"/>
    <mergeCell ref="L25:L26"/>
    <mergeCell ref="L56:L57"/>
    <mergeCell ref="H52:H59"/>
    <mergeCell ref="I54:J54"/>
    <mergeCell ref="I55:J55"/>
    <mergeCell ref="I58:J58"/>
    <mergeCell ref="I59:J59"/>
    <mergeCell ref="I44:J44"/>
    <mergeCell ref="I43:J43"/>
    <mergeCell ref="K25:K26"/>
  </mergeCells>
  <printOptions/>
  <pageMargins left="0.6986111111111111" right="0.46805555555555556" top="0.7513888888888889" bottom="0.7513888888888889" header="0.2986111111111111" footer="0.2986111111111111"/>
  <pageSetup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dimension ref="A1:IV63"/>
  <sheetViews>
    <sheetView zoomScale="115" zoomScaleNormal="115" zoomScalePageLayoutView="0" workbookViewId="0" topLeftCell="A1">
      <selection activeCell="C10" sqref="C10:D11"/>
    </sheetView>
  </sheetViews>
  <sheetFormatPr defaultColWidth="9.00390625" defaultRowHeight="13.5"/>
  <cols>
    <col min="1" max="1" width="6.625" style="1" customWidth="1"/>
    <col min="2" max="2" width="8.625" style="1" customWidth="1"/>
    <col min="3" max="3" width="9.625" style="1" customWidth="1"/>
    <col min="4" max="4" width="34.00390625" style="1" customWidth="1"/>
    <col min="5" max="5" width="5.125" style="1" customWidth="1"/>
    <col min="6" max="6" width="5.125" style="3" customWidth="1"/>
    <col min="7" max="7" width="6.625" style="1" customWidth="1"/>
    <col min="8" max="8" width="8.625" style="1" customWidth="1"/>
    <col min="9" max="9" width="9.625" style="1" customWidth="1"/>
    <col min="10" max="10" width="31.375" style="1" customWidth="1"/>
    <col min="11" max="11" width="5.125" style="1" customWidth="1"/>
    <col min="12" max="12" width="5.125" style="3" customWidth="1"/>
    <col min="13" max="13" width="9.00390625" style="1" customWidth="1"/>
    <col min="14" max="14" width="0" style="1" hidden="1" customWidth="1"/>
    <col min="15" max="16384" width="9.00390625" style="1" customWidth="1"/>
  </cols>
  <sheetData>
    <row r="1" spans="1:2" ht="13.5">
      <c r="A1" s="91" t="s">
        <v>103</v>
      </c>
      <c r="B1" s="91"/>
    </row>
    <row r="2" spans="1:12" ht="22.5">
      <c r="A2" s="92" t="s">
        <v>104</v>
      </c>
      <c r="B2" s="92"/>
      <c r="C2" s="92"/>
      <c r="D2" s="92"/>
      <c r="E2" s="92"/>
      <c r="F2" s="92"/>
      <c r="G2" s="92"/>
      <c r="H2" s="92"/>
      <c r="I2" s="92"/>
      <c r="J2" s="92"/>
      <c r="K2" s="92"/>
      <c r="L2" s="92"/>
    </row>
    <row r="3" spans="1:12" ht="22.5">
      <c r="A3" s="2"/>
      <c r="B3" s="2"/>
      <c r="C3" s="2"/>
      <c r="D3" s="2"/>
      <c r="E3" s="2"/>
      <c r="F3" s="4"/>
      <c r="G3" s="2"/>
      <c r="H3" s="2"/>
      <c r="I3" s="2"/>
      <c r="J3" s="2"/>
      <c r="K3" s="2"/>
      <c r="L3" s="4"/>
    </row>
    <row r="4" spans="1:12" s="5" customFormat="1" ht="18" customHeight="1">
      <c r="A4" s="85" t="s">
        <v>54</v>
      </c>
      <c r="B4" s="85"/>
      <c r="C4" s="85"/>
      <c r="D4" s="85"/>
      <c r="E4" s="85" t="s">
        <v>55</v>
      </c>
      <c r="F4" s="85"/>
      <c r="G4" s="85"/>
      <c r="H4" s="85"/>
      <c r="I4" s="26"/>
      <c r="J4" s="27" t="s">
        <v>56</v>
      </c>
      <c r="K4" s="27"/>
      <c r="L4" s="28"/>
    </row>
    <row r="5" spans="1:12" s="5" customFormat="1" ht="16.5" customHeight="1">
      <c r="A5" s="7" t="s">
        <v>57</v>
      </c>
      <c r="B5" s="89" t="s">
        <v>58</v>
      </c>
      <c r="C5" s="89"/>
      <c r="D5" s="89"/>
      <c r="E5" s="8" t="s">
        <v>59</v>
      </c>
      <c r="F5" s="7" t="s">
        <v>60</v>
      </c>
      <c r="G5" s="7" t="s">
        <v>57</v>
      </c>
      <c r="H5" s="90" t="s">
        <v>58</v>
      </c>
      <c r="I5" s="90"/>
      <c r="J5" s="90"/>
      <c r="K5" s="7" t="s">
        <v>59</v>
      </c>
      <c r="L5" s="7" t="s">
        <v>60</v>
      </c>
    </row>
    <row r="6" spans="1:12" s="5" customFormat="1" ht="16.5" customHeight="1">
      <c r="A6" s="88" t="s">
        <v>94</v>
      </c>
      <c r="B6" s="9" t="s">
        <v>95</v>
      </c>
      <c r="C6" s="103" t="s">
        <v>135</v>
      </c>
      <c r="D6" s="83"/>
      <c r="E6" s="23" t="s">
        <v>61</v>
      </c>
      <c r="F6" s="21" t="e">
        <f>E43/E6</f>
        <v>#VALUE!</v>
      </c>
      <c r="G6" s="88" t="s">
        <v>97</v>
      </c>
      <c r="H6" s="9" t="s">
        <v>95</v>
      </c>
      <c r="I6" s="83" t="s">
        <v>105</v>
      </c>
      <c r="J6" s="83"/>
      <c r="K6" s="23" t="s">
        <v>61</v>
      </c>
      <c r="L6" s="21" t="e">
        <f>K6/K6</f>
        <v>#VALUE!</v>
      </c>
    </row>
    <row r="7" spans="1:14" s="5" customFormat="1" ht="12.75" customHeight="1">
      <c r="A7" s="88"/>
      <c r="B7" s="81" t="s">
        <v>1</v>
      </c>
      <c r="C7" s="84" t="s">
        <v>2</v>
      </c>
      <c r="D7" s="84"/>
      <c r="E7" s="23" t="s">
        <v>61</v>
      </c>
      <c r="F7" s="21" t="e">
        <f>E7/E6</f>
        <v>#VALUE!</v>
      </c>
      <c r="G7" s="88"/>
      <c r="H7" s="81" t="s">
        <v>1</v>
      </c>
      <c r="I7" s="82" t="s">
        <v>29</v>
      </c>
      <c r="J7" s="82"/>
      <c r="K7" s="23" t="s">
        <v>61</v>
      </c>
      <c r="L7" s="21" t="e">
        <f>K7/K6</f>
        <v>#VALUE!</v>
      </c>
      <c r="N7" s="5">
        <v>0</v>
      </c>
    </row>
    <row r="8" spans="1:14" s="5" customFormat="1" ht="12.75" customHeight="1">
      <c r="A8" s="88"/>
      <c r="B8" s="81"/>
      <c r="C8" s="84" t="s">
        <v>3</v>
      </c>
      <c r="D8" s="84"/>
      <c r="E8" s="23" t="s">
        <v>61</v>
      </c>
      <c r="F8" s="21" t="e">
        <f>E8/E6</f>
        <v>#VALUE!</v>
      </c>
      <c r="G8" s="88"/>
      <c r="H8" s="81"/>
      <c r="I8" s="82" t="s">
        <v>30</v>
      </c>
      <c r="J8" s="82"/>
      <c r="K8" s="23" t="s">
        <v>61</v>
      </c>
      <c r="L8" s="21" t="e">
        <f>K8/K6</f>
        <v>#VALUE!</v>
      </c>
      <c r="N8" s="5">
        <v>1</v>
      </c>
    </row>
    <row r="9" spans="1:14" s="5" customFormat="1" ht="12.75" customHeight="1">
      <c r="A9" s="88"/>
      <c r="B9" s="81"/>
      <c r="C9" s="84" t="s">
        <v>4</v>
      </c>
      <c r="D9" s="84"/>
      <c r="E9" s="23" t="s">
        <v>61</v>
      </c>
      <c r="F9" s="21" t="e">
        <f>E9/E6</f>
        <v>#VALUE!</v>
      </c>
      <c r="G9" s="88"/>
      <c r="H9" s="81"/>
      <c r="I9" s="82" t="s">
        <v>31</v>
      </c>
      <c r="J9" s="82"/>
      <c r="K9" s="23" t="s">
        <v>61</v>
      </c>
      <c r="L9" s="21" t="e">
        <f>K9/K6</f>
        <v>#VALUE!</v>
      </c>
      <c r="N9" s="5">
        <v>2</v>
      </c>
    </row>
    <row r="10" spans="1:14" s="5" customFormat="1" ht="12.75" customHeight="1">
      <c r="A10" s="88"/>
      <c r="B10" s="81"/>
      <c r="C10" s="84" t="s">
        <v>138</v>
      </c>
      <c r="D10" s="84"/>
      <c r="E10" s="95" t="s">
        <v>61</v>
      </c>
      <c r="F10" s="73" t="e">
        <f>E10/E6</f>
        <v>#VALUE!</v>
      </c>
      <c r="G10" s="88"/>
      <c r="H10" s="81"/>
      <c r="I10" s="84" t="s">
        <v>32</v>
      </c>
      <c r="J10" s="84"/>
      <c r="K10" s="23" t="s">
        <v>61</v>
      </c>
      <c r="L10" s="21" t="e">
        <f>K10/K6</f>
        <v>#VALUE!</v>
      </c>
      <c r="N10" s="5">
        <v>3</v>
      </c>
    </row>
    <row r="11" spans="1:14" s="5" customFormat="1" ht="12.75" customHeight="1">
      <c r="A11" s="88"/>
      <c r="B11" s="81"/>
      <c r="C11" s="84"/>
      <c r="D11" s="84"/>
      <c r="E11" s="96"/>
      <c r="F11" s="73"/>
      <c r="G11" s="88"/>
      <c r="H11" s="81"/>
      <c r="I11" s="93" t="s">
        <v>33</v>
      </c>
      <c r="J11" s="11" t="s">
        <v>34</v>
      </c>
      <c r="K11" s="23" t="s">
        <v>61</v>
      </c>
      <c r="L11" s="21" t="e">
        <f>K11/K6</f>
        <v>#VALUE!</v>
      </c>
      <c r="N11" s="5">
        <v>4</v>
      </c>
    </row>
    <row r="12" spans="1:14" s="5" customFormat="1" ht="12.75" customHeight="1">
      <c r="A12" s="88"/>
      <c r="B12" s="81"/>
      <c r="C12" s="93" t="s">
        <v>5</v>
      </c>
      <c r="D12" s="12" t="s">
        <v>6</v>
      </c>
      <c r="E12" s="23" t="s">
        <v>61</v>
      </c>
      <c r="F12" s="21" t="e">
        <f>E12/E6</f>
        <v>#VALUE!</v>
      </c>
      <c r="G12" s="88"/>
      <c r="H12" s="81"/>
      <c r="I12" s="93"/>
      <c r="J12" s="11" t="s">
        <v>36</v>
      </c>
      <c r="K12" s="23" t="s">
        <v>61</v>
      </c>
      <c r="L12" s="21" t="e">
        <f>K12/K6</f>
        <v>#VALUE!</v>
      </c>
      <c r="N12" s="5">
        <v>6</v>
      </c>
    </row>
    <row r="13" spans="1:14" s="5" customFormat="1" ht="12.75" customHeight="1">
      <c r="A13" s="88"/>
      <c r="B13" s="81"/>
      <c r="C13" s="93"/>
      <c r="D13" s="11" t="s">
        <v>7</v>
      </c>
      <c r="E13" s="23" t="s">
        <v>61</v>
      </c>
      <c r="F13" s="21" t="e">
        <f>E13/E6</f>
        <v>#VALUE!</v>
      </c>
      <c r="G13" s="88"/>
      <c r="H13" s="81"/>
      <c r="I13" s="93"/>
      <c r="J13" s="11" t="s">
        <v>35</v>
      </c>
      <c r="K13" s="23" t="s">
        <v>61</v>
      </c>
      <c r="L13" s="21" t="e">
        <f>K13/K6</f>
        <v>#VALUE!</v>
      </c>
      <c r="N13" s="5">
        <v>5</v>
      </c>
    </row>
    <row r="14" spans="1:14" s="5" customFormat="1" ht="12.75" customHeight="1">
      <c r="A14" s="88"/>
      <c r="B14" s="81"/>
      <c r="C14" s="93"/>
      <c r="D14" s="76" t="s">
        <v>8</v>
      </c>
      <c r="E14" s="95" t="s">
        <v>61</v>
      </c>
      <c r="F14" s="73" t="e">
        <f>E14/E6</f>
        <v>#VALUE!</v>
      </c>
      <c r="G14" s="88"/>
      <c r="H14" s="81"/>
      <c r="I14" s="93"/>
      <c r="J14" s="11" t="s">
        <v>37</v>
      </c>
      <c r="K14" s="23" t="s">
        <v>61</v>
      </c>
      <c r="L14" s="21" t="e">
        <f>K14/K6</f>
        <v>#VALUE!</v>
      </c>
      <c r="N14" s="5">
        <v>7</v>
      </c>
    </row>
    <row r="15" spans="1:14" s="5" customFormat="1" ht="12.75" customHeight="1">
      <c r="A15" s="88"/>
      <c r="B15" s="81"/>
      <c r="C15" s="93"/>
      <c r="D15" s="76"/>
      <c r="E15" s="96"/>
      <c r="F15" s="73"/>
      <c r="G15" s="88"/>
      <c r="H15" s="81"/>
      <c r="I15" s="93" t="s">
        <v>38</v>
      </c>
      <c r="J15" s="11" t="s">
        <v>39</v>
      </c>
      <c r="K15" s="23" t="s">
        <v>61</v>
      </c>
      <c r="L15" s="21" t="e">
        <f>K15/K6</f>
        <v>#VALUE!</v>
      </c>
      <c r="N15" s="5">
        <v>9</v>
      </c>
    </row>
    <row r="16" spans="1:14" s="5" customFormat="1" ht="12.75" customHeight="1">
      <c r="A16" s="88"/>
      <c r="B16" s="81"/>
      <c r="C16" s="93" t="s">
        <v>9</v>
      </c>
      <c r="D16" s="11" t="s">
        <v>10</v>
      </c>
      <c r="E16" s="23" t="s">
        <v>61</v>
      </c>
      <c r="F16" s="21" t="e">
        <f>E16/E6</f>
        <v>#VALUE!</v>
      </c>
      <c r="G16" s="88"/>
      <c r="H16" s="81"/>
      <c r="I16" s="93"/>
      <c r="J16" s="11" t="s">
        <v>40</v>
      </c>
      <c r="K16" s="23" t="s">
        <v>61</v>
      </c>
      <c r="L16" s="21" t="e">
        <f>K16/K6</f>
        <v>#VALUE!</v>
      </c>
      <c r="N16" s="5">
        <v>10</v>
      </c>
    </row>
    <row r="17" spans="1:14" s="5" customFormat="1" ht="12.75" customHeight="1">
      <c r="A17" s="88"/>
      <c r="B17" s="81"/>
      <c r="C17" s="93"/>
      <c r="D17" s="11" t="s">
        <v>11</v>
      </c>
      <c r="E17" s="23" t="s">
        <v>61</v>
      </c>
      <c r="F17" s="21" t="e">
        <f>E17/E6</f>
        <v>#VALUE!</v>
      </c>
      <c r="G17" s="88"/>
      <c r="H17" s="81"/>
      <c r="I17" s="93"/>
      <c r="J17" s="11" t="s">
        <v>67</v>
      </c>
      <c r="K17" s="23" t="s">
        <v>61</v>
      </c>
      <c r="L17" s="21" t="e">
        <f>K17/K6</f>
        <v>#VALUE!</v>
      </c>
      <c r="N17" s="5">
        <v>11</v>
      </c>
    </row>
    <row r="18" spans="1:14" s="5" customFormat="1" ht="12.75" customHeight="1">
      <c r="A18" s="88"/>
      <c r="B18" s="81"/>
      <c r="C18" s="93"/>
      <c r="D18" s="14" t="s">
        <v>68</v>
      </c>
      <c r="E18" s="23" t="s">
        <v>61</v>
      </c>
      <c r="F18" s="21" t="e">
        <f>E18/E6</f>
        <v>#VALUE!</v>
      </c>
      <c r="G18" s="88"/>
      <c r="H18" s="81"/>
      <c r="I18" s="93" t="s">
        <v>41</v>
      </c>
      <c r="J18" s="11" t="s">
        <v>42</v>
      </c>
      <c r="K18" s="23" t="s">
        <v>61</v>
      </c>
      <c r="L18" s="21" t="e">
        <f>K18/K6</f>
        <v>#VALUE!</v>
      </c>
      <c r="N18" s="5">
        <v>12</v>
      </c>
    </row>
    <row r="19" spans="1:14" s="5" customFormat="1" ht="12.75" customHeight="1">
      <c r="A19" s="88"/>
      <c r="B19" s="81"/>
      <c r="C19" s="93" t="s">
        <v>12</v>
      </c>
      <c r="D19" s="14" t="s">
        <v>69</v>
      </c>
      <c r="E19" s="23" t="s">
        <v>61</v>
      </c>
      <c r="F19" s="21" t="e">
        <f>E19/E6</f>
        <v>#VALUE!</v>
      </c>
      <c r="G19" s="88"/>
      <c r="H19" s="81"/>
      <c r="I19" s="93"/>
      <c r="J19" s="11" t="s">
        <v>43</v>
      </c>
      <c r="K19" s="23" t="s">
        <v>61</v>
      </c>
      <c r="L19" s="21" t="e">
        <f>K19/K6</f>
        <v>#VALUE!</v>
      </c>
      <c r="N19" s="5">
        <v>13</v>
      </c>
    </row>
    <row r="20" spans="1:14" s="5" customFormat="1" ht="12.75" customHeight="1">
      <c r="A20" s="88"/>
      <c r="B20" s="81"/>
      <c r="C20" s="93"/>
      <c r="D20" s="14" t="s">
        <v>70</v>
      </c>
      <c r="E20" s="23" t="s">
        <v>61</v>
      </c>
      <c r="F20" s="21" t="e">
        <f>E20/E6</f>
        <v>#VALUE!</v>
      </c>
      <c r="G20" s="88"/>
      <c r="H20" s="81" t="s">
        <v>13</v>
      </c>
      <c r="I20" s="14" t="s">
        <v>44</v>
      </c>
      <c r="J20" s="14"/>
      <c r="K20" s="23" t="s">
        <v>61</v>
      </c>
      <c r="L20" s="21" t="e">
        <f>K20/K6</f>
        <v>#VALUE!</v>
      </c>
      <c r="N20" s="5">
        <v>14</v>
      </c>
    </row>
    <row r="21" spans="1:14" s="5" customFormat="1" ht="12.75" customHeight="1">
      <c r="A21" s="88"/>
      <c r="B21" s="81" t="s">
        <v>13</v>
      </c>
      <c r="C21" s="93" t="s">
        <v>5</v>
      </c>
      <c r="D21" s="14" t="s">
        <v>14</v>
      </c>
      <c r="E21" s="23" t="s">
        <v>61</v>
      </c>
      <c r="F21" s="21" t="e">
        <f>E21/E6</f>
        <v>#VALUE!</v>
      </c>
      <c r="G21" s="88"/>
      <c r="H21" s="81"/>
      <c r="I21" s="14" t="s">
        <v>71</v>
      </c>
      <c r="J21" s="14"/>
      <c r="K21" s="23" t="s">
        <v>61</v>
      </c>
      <c r="L21" s="21" t="e">
        <f>K21/K6</f>
        <v>#VALUE!</v>
      </c>
      <c r="N21" s="5">
        <v>15</v>
      </c>
    </row>
    <row r="22" spans="1:14" s="5" customFormat="1" ht="12.75" customHeight="1">
      <c r="A22" s="88"/>
      <c r="B22" s="81"/>
      <c r="C22" s="93"/>
      <c r="D22" s="14" t="s">
        <v>71</v>
      </c>
      <c r="E22" s="23" t="s">
        <v>61</v>
      </c>
      <c r="F22" s="21" t="e">
        <f>E22/E6</f>
        <v>#VALUE!</v>
      </c>
      <c r="G22" s="88"/>
      <c r="H22" s="81"/>
      <c r="I22" s="82" t="s">
        <v>45</v>
      </c>
      <c r="J22" s="82"/>
      <c r="K22" s="23" t="s">
        <v>61</v>
      </c>
      <c r="L22" s="21" t="e">
        <f>K22/K6</f>
        <v>#VALUE!</v>
      </c>
      <c r="N22" s="5">
        <v>16</v>
      </c>
    </row>
    <row r="23" spans="1:14" s="5" customFormat="1" ht="12.75" customHeight="1">
      <c r="A23" s="88"/>
      <c r="B23" s="81" t="s">
        <v>15</v>
      </c>
      <c r="C23" s="84" t="s">
        <v>72</v>
      </c>
      <c r="D23" s="84"/>
      <c r="E23" s="23" t="s">
        <v>61</v>
      </c>
      <c r="F23" s="21" t="e">
        <f>E23/E6</f>
        <v>#VALUE!</v>
      </c>
      <c r="G23" s="88"/>
      <c r="H23" s="10" t="s">
        <v>15</v>
      </c>
      <c r="I23" s="82" t="s">
        <v>73</v>
      </c>
      <c r="J23" s="82"/>
      <c r="K23" s="23" t="s">
        <v>61</v>
      </c>
      <c r="L23" s="21" t="e">
        <f>K23/K6</f>
        <v>#VALUE!</v>
      </c>
      <c r="N23" s="5">
        <v>18</v>
      </c>
    </row>
    <row r="24" spans="1:14" s="5" customFormat="1" ht="12.75" customHeight="1">
      <c r="A24" s="88"/>
      <c r="B24" s="81"/>
      <c r="C24" s="82" t="s">
        <v>106</v>
      </c>
      <c r="D24" s="82"/>
      <c r="E24" s="23" t="s">
        <v>61</v>
      </c>
      <c r="F24" s="21" t="e">
        <f>E24/E6</f>
        <v>#VALUE!</v>
      </c>
      <c r="G24" s="88"/>
      <c r="H24" s="93" t="s">
        <v>17</v>
      </c>
      <c r="I24" s="82" t="s">
        <v>46</v>
      </c>
      <c r="J24" s="82"/>
      <c r="K24" s="95" t="s">
        <v>61</v>
      </c>
      <c r="L24" s="73" t="e">
        <f>K24/K6</f>
        <v>#VALUE!</v>
      </c>
      <c r="N24" s="5">
        <v>19</v>
      </c>
    </row>
    <row r="25" spans="1:12" s="5" customFormat="1" ht="12.75" customHeight="1">
      <c r="A25" s="88"/>
      <c r="B25" s="9" t="s">
        <v>17</v>
      </c>
      <c r="C25" s="82" t="s">
        <v>18</v>
      </c>
      <c r="D25" s="82"/>
      <c r="E25" s="23" t="s">
        <v>61</v>
      </c>
      <c r="F25" s="21" t="e">
        <f>E25/E6</f>
        <v>#VALUE!</v>
      </c>
      <c r="G25" s="88"/>
      <c r="H25" s="93"/>
      <c r="I25" s="82"/>
      <c r="J25" s="82"/>
      <c r="K25" s="96"/>
      <c r="L25" s="73"/>
    </row>
    <row r="26" spans="1:12" s="5" customFormat="1" ht="12.75" customHeight="1">
      <c r="A26" s="15"/>
      <c r="B26" s="16"/>
      <c r="C26" s="17"/>
      <c r="D26" s="17"/>
      <c r="E26" s="6"/>
      <c r="F26" s="6"/>
      <c r="G26" s="15"/>
      <c r="H26" s="18"/>
      <c r="I26" s="17"/>
      <c r="J26" s="17"/>
      <c r="K26" s="6"/>
      <c r="L26" s="6"/>
    </row>
    <row r="27" spans="1:12" s="5" customFormat="1" ht="12.75" customHeight="1">
      <c r="A27" s="15"/>
      <c r="B27" s="16"/>
      <c r="C27" s="17"/>
      <c r="D27" s="17"/>
      <c r="E27" s="6"/>
      <c r="F27" s="6"/>
      <c r="G27" s="15"/>
      <c r="H27" s="18"/>
      <c r="I27" s="17"/>
      <c r="J27" s="17"/>
      <c r="K27" s="6"/>
      <c r="L27" s="6"/>
    </row>
    <row r="28" spans="1:12" s="5" customFormat="1" ht="12.75" customHeight="1">
      <c r="A28" s="15"/>
      <c r="B28" s="16"/>
      <c r="C28" s="17"/>
      <c r="D28" s="17"/>
      <c r="E28" s="6"/>
      <c r="F28" s="6"/>
      <c r="G28" s="15"/>
      <c r="H28" s="18"/>
      <c r="I28" s="17"/>
      <c r="J28" s="17"/>
      <c r="K28" s="6"/>
      <c r="L28" s="6"/>
    </row>
    <row r="29" spans="1:12" s="5" customFormat="1" ht="12.75" customHeight="1">
      <c r="A29" s="15"/>
      <c r="B29" s="16"/>
      <c r="C29" s="17"/>
      <c r="D29" s="17"/>
      <c r="E29" s="6"/>
      <c r="F29" s="6"/>
      <c r="G29" s="15"/>
      <c r="H29" s="18"/>
      <c r="I29" s="17"/>
      <c r="J29" s="17"/>
      <c r="K29" s="6"/>
      <c r="L29" s="6"/>
    </row>
    <row r="30" spans="1:12" s="5" customFormat="1" ht="12.75" customHeight="1">
      <c r="A30" s="15"/>
      <c r="B30" s="16"/>
      <c r="C30" s="17"/>
      <c r="D30" s="17"/>
      <c r="E30" s="6"/>
      <c r="F30" s="6"/>
      <c r="G30" s="15"/>
      <c r="H30" s="18"/>
      <c r="I30" s="17"/>
      <c r="J30" s="17"/>
      <c r="K30" s="6"/>
      <c r="L30" s="6"/>
    </row>
    <row r="31" spans="1:12" s="5" customFormat="1" ht="12.75" customHeight="1">
      <c r="A31" s="15"/>
      <c r="B31" s="16"/>
      <c r="C31" s="17"/>
      <c r="D31" s="17"/>
      <c r="E31" s="6"/>
      <c r="F31" s="6"/>
      <c r="G31" s="15"/>
      <c r="H31" s="18"/>
      <c r="I31" s="17"/>
      <c r="J31" s="17"/>
      <c r="K31" s="6"/>
      <c r="L31" s="6"/>
    </row>
    <row r="32" spans="1:12" s="5" customFormat="1" ht="12.75" customHeight="1">
      <c r="A32" s="15"/>
      <c r="B32" s="16"/>
      <c r="C32" s="17"/>
      <c r="D32" s="17"/>
      <c r="E32" s="6"/>
      <c r="F32" s="6"/>
      <c r="G32" s="15"/>
      <c r="H32" s="18"/>
      <c r="I32" s="17"/>
      <c r="J32" s="17"/>
      <c r="K32" s="6"/>
      <c r="L32" s="6"/>
    </row>
    <row r="33" spans="1:12" s="5" customFormat="1" ht="12.75" customHeight="1">
      <c r="A33" s="15"/>
      <c r="B33" s="16"/>
      <c r="C33" s="17"/>
      <c r="D33" s="17"/>
      <c r="E33" s="6"/>
      <c r="F33" s="6"/>
      <c r="G33" s="15"/>
      <c r="H33" s="18"/>
      <c r="I33" s="17"/>
      <c r="J33" s="17"/>
      <c r="K33" s="6"/>
      <c r="L33" s="6"/>
    </row>
    <row r="34" spans="1:12" s="5" customFormat="1" ht="12.75" customHeight="1">
      <c r="A34" s="15"/>
      <c r="B34" s="16"/>
      <c r="C34" s="17"/>
      <c r="D34" s="17"/>
      <c r="E34" s="6"/>
      <c r="F34" s="6"/>
      <c r="G34" s="15"/>
      <c r="H34" s="18"/>
      <c r="I34" s="17"/>
      <c r="J34" s="17"/>
      <c r="K34" s="6"/>
      <c r="L34" s="6"/>
    </row>
    <row r="35" spans="1:12" s="5" customFormat="1" ht="12.75" customHeight="1">
      <c r="A35" s="15"/>
      <c r="B35" s="16"/>
      <c r="C35" s="17"/>
      <c r="D35" s="17"/>
      <c r="E35" s="6"/>
      <c r="F35" s="6"/>
      <c r="G35" s="15"/>
      <c r="H35" s="18"/>
      <c r="I35" s="17"/>
      <c r="J35" s="17"/>
      <c r="K35" s="6"/>
      <c r="L35" s="6"/>
    </row>
    <row r="36" spans="1:256" s="5" customFormat="1" ht="13.5">
      <c r="A36" s="91" t="s">
        <v>107</v>
      </c>
      <c r="B36" s="91"/>
      <c r="C36" s="1"/>
      <c r="D36" s="1"/>
      <c r="E36" s="1"/>
      <c r="F36" s="3"/>
      <c r="G36" s="1"/>
      <c r="H36" s="1"/>
      <c r="I36" s="1"/>
      <c r="J36" s="1"/>
      <c r="K36" s="1"/>
      <c r="L36" s="3"/>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12" ht="22.5">
      <c r="A37" s="92" t="s">
        <v>108</v>
      </c>
      <c r="B37" s="92"/>
      <c r="C37" s="92"/>
      <c r="D37" s="92"/>
      <c r="E37" s="92"/>
      <c r="F37" s="92"/>
      <c r="G37" s="92"/>
      <c r="H37" s="92"/>
      <c r="I37" s="92"/>
      <c r="J37" s="92"/>
      <c r="K37" s="92"/>
      <c r="L37" s="92"/>
    </row>
    <row r="38" spans="1:12" ht="22.5">
      <c r="A38" s="19"/>
      <c r="B38" s="19"/>
      <c r="C38" s="2"/>
      <c r="D38" s="2"/>
      <c r="E38" s="2"/>
      <c r="F38" s="4"/>
      <c r="G38" s="19"/>
      <c r="H38" s="19"/>
      <c r="I38" s="2"/>
      <c r="J38" s="2"/>
      <c r="K38" s="2"/>
      <c r="L38" s="4"/>
    </row>
    <row r="39" spans="1:12" s="5" customFormat="1" ht="18" customHeight="1">
      <c r="A39" s="85" t="s">
        <v>54</v>
      </c>
      <c r="B39" s="85"/>
      <c r="C39" s="85"/>
      <c r="D39" s="85"/>
      <c r="E39" s="85" t="s">
        <v>55</v>
      </c>
      <c r="F39" s="85"/>
      <c r="G39" s="85"/>
      <c r="H39" s="85"/>
      <c r="I39" s="26"/>
      <c r="J39" s="27" t="s">
        <v>56</v>
      </c>
      <c r="K39" s="27"/>
      <c r="L39" s="28"/>
    </row>
    <row r="40" spans="1:12" s="5" customFormat="1" ht="16.5" customHeight="1">
      <c r="A40" s="7" t="s">
        <v>57</v>
      </c>
      <c r="B40" s="89" t="s">
        <v>58</v>
      </c>
      <c r="C40" s="89"/>
      <c r="D40" s="89"/>
      <c r="E40" s="8" t="s">
        <v>59</v>
      </c>
      <c r="F40" s="7" t="s">
        <v>60</v>
      </c>
      <c r="G40" s="7" t="s">
        <v>57</v>
      </c>
      <c r="H40" s="90" t="s">
        <v>58</v>
      </c>
      <c r="I40" s="90"/>
      <c r="J40" s="90"/>
      <c r="K40" s="8" t="s">
        <v>59</v>
      </c>
      <c r="L40" s="7" t="s">
        <v>60</v>
      </c>
    </row>
    <row r="41" spans="1:12" s="5" customFormat="1" ht="16.5" customHeight="1">
      <c r="A41" s="88" t="s">
        <v>100</v>
      </c>
      <c r="B41" s="81" t="s">
        <v>95</v>
      </c>
      <c r="C41" s="76" t="s">
        <v>112</v>
      </c>
      <c r="D41" s="76"/>
      <c r="E41" s="32" t="s">
        <v>124</v>
      </c>
      <c r="F41" s="22" t="e">
        <f>E41/E41</f>
        <v>#VALUE!</v>
      </c>
      <c r="G41" s="88" t="s">
        <v>101</v>
      </c>
      <c r="H41" s="102" t="s">
        <v>95</v>
      </c>
      <c r="I41" s="76" t="s">
        <v>112</v>
      </c>
      <c r="J41" s="76"/>
      <c r="K41" s="32" t="s">
        <v>124</v>
      </c>
      <c r="L41" s="22" t="e">
        <f>K41/K41</f>
        <v>#VALUE!</v>
      </c>
    </row>
    <row r="42" spans="1:12" s="5" customFormat="1" ht="16.5" customHeight="1">
      <c r="A42" s="88"/>
      <c r="B42" s="81"/>
      <c r="C42" s="76" t="s">
        <v>102</v>
      </c>
      <c r="D42" s="76"/>
      <c r="E42" s="32" t="s">
        <v>124</v>
      </c>
      <c r="F42" s="22" t="e">
        <f>E42/E41</f>
        <v>#VALUE!</v>
      </c>
      <c r="G42" s="88"/>
      <c r="H42" s="102"/>
      <c r="I42" s="76" t="s">
        <v>110</v>
      </c>
      <c r="J42" s="76"/>
      <c r="K42" s="32" t="s">
        <v>124</v>
      </c>
      <c r="L42" s="22" t="e">
        <f>K42/K41</f>
        <v>#VALUE!</v>
      </c>
    </row>
    <row r="43" spans="1:12" s="5" customFormat="1" ht="16.5" customHeight="1">
      <c r="A43" s="88"/>
      <c r="B43" s="81"/>
      <c r="C43" s="76" t="s">
        <v>113</v>
      </c>
      <c r="D43" s="76"/>
      <c r="E43" s="32" t="s">
        <v>124</v>
      </c>
      <c r="F43" s="22" t="e">
        <f>E43/E41</f>
        <v>#VALUE!</v>
      </c>
      <c r="G43" s="88"/>
      <c r="H43" s="102"/>
      <c r="I43" s="76" t="s">
        <v>113</v>
      </c>
      <c r="J43" s="76"/>
      <c r="K43" s="32" t="s">
        <v>124</v>
      </c>
      <c r="L43" s="22" t="e">
        <f>K43/K41</f>
        <v>#VALUE!</v>
      </c>
    </row>
    <row r="44" spans="1:12" s="5" customFormat="1" ht="12.75" customHeight="1">
      <c r="A44" s="88"/>
      <c r="B44" s="81" t="s">
        <v>1</v>
      </c>
      <c r="C44" s="76" t="s">
        <v>109</v>
      </c>
      <c r="D44" s="76"/>
      <c r="E44" s="32" t="s">
        <v>124</v>
      </c>
      <c r="F44" s="22" t="e">
        <f>E44/E43</f>
        <v>#VALUE!</v>
      </c>
      <c r="G44" s="88"/>
      <c r="H44" s="81" t="s">
        <v>1</v>
      </c>
      <c r="I44" s="76" t="s">
        <v>78</v>
      </c>
      <c r="J44" s="76"/>
      <c r="K44" s="32" t="s">
        <v>124</v>
      </c>
      <c r="L44" s="22" t="e">
        <f>K44/K43</f>
        <v>#VALUE!</v>
      </c>
    </row>
    <row r="45" spans="1:12" s="5" customFormat="1" ht="12.75" customHeight="1">
      <c r="A45" s="88"/>
      <c r="B45" s="81"/>
      <c r="C45" s="76" t="s">
        <v>21</v>
      </c>
      <c r="D45" s="76"/>
      <c r="E45" s="32" t="s">
        <v>124</v>
      </c>
      <c r="F45" s="22" t="e">
        <f>E45/E43</f>
        <v>#VALUE!</v>
      </c>
      <c r="G45" s="88"/>
      <c r="H45" s="81"/>
      <c r="I45" s="76" t="s">
        <v>48</v>
      </c>
      <c r="J45" s="76"/>
      <c r="K45" s="32" t="s">
        <v>124</v>
      </c>
      <c r="L45" s="22" t="e">
        <f>K45/K43</f>
        <v>#VALUE!</v>
      </c>
    </row>
    <row r="46" spans="1:12" s="5" customFormat="1" ht="12.75" customHeight="1">
      <c r="A46" s="88"/>
      <c r="B46" s="81"/>
      <c r="C46" s="76" t="s">
        <v>22</v>
      </c>
      <c r="D46" s="76"/>
      <c r="E46" s="32" t="s">
        <v>124</v>
      </c>
      <c r="F46" s="22" t="e">
        <f>E46/E43</f>
        <v>#VALUE!</v>
      </c>
      <c r="G46" s="88"/>
      <c r="H46" s="81"/>
      <c r="I46" s="12" t="s">
        <v>79</v>
      </c>
      <c r="J46" s="12"/>
      <c r="K46" s="32" t="s">
        <v>124</v>
      </c>
      <c r="L46" s="22" t="e">
        <f>K46/K43</f>
        <v>#VALUE!</v>
      </c>
    </row>
    <row r="47" spans="1:12" s="5" customFormat="1" ht="12.75" customHeight="1">
      <c r="A47" s="88"/>
      <c r="B47" s="81"/>
      <c r="C47" s="76" t="s">
        <v>23</v>
      </c>
      <c r="D47" s="76"/>
      <c r="E47" s="32" t="s">
        <v>124</v>
      </c>
      <c r="F47" s="22" t="e">
        <f>E47/E43</f>
        <v>#VALUE!</v>
      </c>
      <c r="G47" s="88"/>
      <c r="H47" s="81"/>
      <c r="I47" s="76" t="s">
        <v>80</v>
      </c>
      <c r="J47" s="76"/>
      <c r="K47" s="32" t="s">
        <v>124</v>
      </c>
      <c r="L47" s="22" t="e">
        <f>K47/K43</f>
        <v>#VALUE!</v>
      </c>
    </row>
    <row r="48" spans="1:12" s="5" customFormat="1" ht="12.75" customHeight="1">
      <c r="A48" s="88"/>
      <c r="B48" s="81"/>
      <c r="C48" s="76" t="s">
        <v>24</v>
      </c>
      <c r="D48" s="76"/>
      <c r="E48" s="32" t="s">
        <v>124</v>
      </c>
      <c r="F48" s="22" t="e">
        <f>E48/E43</f>
        <v>#VALUE!</v>
      </c>
      <c r="G48" s="88"/>
      <c r="H48" s="81"/>
      <c r="I48" s="76" t="s">
        <v>81</v>
      </c>
      <c r="J48" s="76"/>
      <c r="K48" s="32" t="s">
        <v>124</v>
      </c>
      <c r="L48" s="22" t="e">
        <f>K48/K43</f>
        <v>#VALUE!</v>
      </c>
    </row>
    <row r="49" spans="1:12" s="5" customFormat="1" ht="12.75" customHeight="1">
      <c r="A49" s="88"/>
      <c r="B49" s="81"/>
      <c r="C49" s="76" t="s">
        <v>25</v>
      </c>
      <c r="D49" s="76"/>
      <c r="E49" s="32" t="s">
        <v>124</v>
      </c>
      <c r="F49" s="22" t="e">
        <f>E49/E43</f>
        <v>#VALUE!</v>
      </c>
      <c r="G49" s="88"/>
      <c r="H49" s="81"/>
      <c r="I49" s="76" t="s">
        <v>82</v>
      </c>
      <c r="J49" s="76"/>
      <c r="K49" s="32" t="s">
        <v>124</v>
      </c>
      <c r="L49" s="22" t="e">
        <f>K49/K43</f>
        <v>#VALUE!</v>
      </c>
    </row>
    <row r="50" spans="1:12" s="5" customFormat="1" ht="12.75" customHeight="1">
      <c r="A50" s="88"/>
      <c r="B50" s="81"/>
      <c r="C50" s="76" t="s">
        <v>83</v>
      </c>
      <c r="D50" s="76"/>
      <c r="E50" s="32" t="s">
        <v>124</v>
      </c>
      <c r="F50" s="22" t="e">
        <f>E50/E43</f>
        <v>#VALUE!</v>
      </c>
      <c r="G50" s="88"/>
      <c r="H50" s="81"/>
      <c r="I50" s="100" t="s">
        <v>116</v>
      </c>
      <c r="J50" s="76"/>
      <c r="K50" s="32" t="s">
        <v>124</v>
      </c>
      <c r="L50" s="22" t="e">
        <f>K50/K43</f>
        <v>#VALUE!</v>
      </c>
    </row>
    <row r="51" spans="1:12" s="5" customFormat="1" ht="12.75" customHeight="1">
      <c r="A51" s="88"/>
      <c r="B51" s="81" t="s">
        <v>13</v>
      </c>
      <c r="C51" s="76" t="s">
        <v>26</v>
      </c>
      <c r="D51" s="76"/>
      <c r="E51" s="32" t="s">
        <v>124</v>
      </c>
      <c r="F51" s="22" t="e">
        <f>E51/E43</f>
        <v>#VALUE!</v>
      </c>
      <c r="G51" s="88"/>
      <c r="H51" s="81"/>
      <c r="I51" s="76" t="s">
        <v>49</v>
      </c>
      <c r="J51" s="76"/>
      <c r="K51" s="32" t="s">
        <v>124</v>
      </c>
      <c r="L51" s="22" t="e">
        <f>K51/K43</f>
        <v>#VALUE!</v>
      </c>
    </row>
    <row r="52" spans="1:12" s="5" customFormat="1" ht="12.75" customHeight="1">
      <c r="A52" s="88"/>
      <c r="B52" s="81"/>
      <c r="C52" s="84" t="s">
        <v>85</v>
      </c>
      <c r="D52" s="84"/>
      <c r="E52" s="97" t="s">
        <v>128</v>
      </c>
      <c r="F52" s="99" t="e">
        <f>E52/E43</f>
        <v>#VALUE!</v>
      </c>
      <c r="G52" s="88"/>
      <c r="H52" s="81" t="s">
        <v>13</v>
      </c>
      <c r="I52" s="76" t="s">
        <v>86</v>
      </c>
      <c r="J52" s="76"/>
      <c r="K52" s="32" t="s">
        <v>124</v>
      </c>
      <c r="L52" s="22" t="e">
        <f>K52/K43</f>
        <v>#VALUE!</v>
      </c>
    </row>
    <row r="53" spans="1:12" s="5" customFormat="1" ht="12.75" customHeight="1">
      <c r="A53" s="88"/>
      <c r="B53" s="81"/>
      <c r="C53" s="84"/>
      <c r="D53" s="84"/>
      <c r="E53" s="98"/>
      <c r="F53" s="99"/>
      <c r="G53" s="88"/>
      <c r="H53" s="81"/>
      <c r="I53" s="76" t="s">
        <v>50</v>
      </c>
      <c r="J53" s="76"/>
      <c r="K53" s="32" t="s">
        <v>124</v>
      </c>
      <c r="L53" s="22" t="e">
        <f>K53/K43</f>
        <v>#VALUE!</v>
      </c>
    </row>
    <row r="54" spans="1:12" s="5" customFormat="1" ht="12.75" customHeight="1">
      <c r="A54" s="88"/>
      <c r="B54" s="81"/>
      <c r="C54" s="76" t="s">
        <v>27</v>
      </c>
      <c r="D54" s="76"/>
      <c r="E54" s="101" t="s">
        <v>123</v>
      </c>
      <c r="F54" s="99" t="e">
        <f>E54/E43</f>
        <v>#VALUE!</v>
      </c>
      <c r="G54" s="88"/>
      <c r="H54" s="81"/>
      <c r="I54" s="82" t="s">
        <v>28</v>
      </c>
      <c r="J54" s="82"/>
      <c r="K54" s="32" t="s">
        <v>124</v>
      </c>
      <c r="L54" s="22" t="e">
        <f>K54/K43</f>
        <v>#VALUE!</v>
      </c>
    </row>
    <row r="55" spans="1:12" s="5" customFormat="1" ht="12.75" customHeight="1">
      <c r="A55" s="88"/>
      <c r="B55" s="81"/>
      <c r="C55" s="76"/>
      <c r="D55" s="76"/>
      <c r="E55" s="98"/>
      <c r="F55" s="99"/>
      <c r="G55" s="88"/>
      <c r="H55" s="81"/>
      <c r="I55" s="82" t="s">
        <v>51</v>
      </c>
      <c r="J55" s="82"/>
      <c r="K55" s="32" t="s">
        <v>124</v>
      </c>
      <c r="L55" s="22" t="e">
        <f>K55/K43</f>
        <v>#VALUE!</v>
      </c>
    </row>
    <row r="56" spans="1:12" s="5" customFormat="1" ht="12.75" customHeight="1">
      <c r="A56" s="88"/>
      <c r="B56" s="81"/>
      <c r="C56" s="76" t="s">
        <v>28</v>
      </c>
      <c r="D56" s="76"/>
      <c r="E56" s="101" t="s">
        <v>123</v>
      </c>
      <c r="F56" s="99" t="e">
        <f>E56/E43</f>
        <v>#VALUE!</v>
      </c>
      <c r="G56" s="88"/>
      <c r="H56" s="81"/>
      <c r="I56" s="84" t="s">
        <v>87</v>
      </c>
      <c r="J56" s="82"/>
      <c r="K56" s="101" t="s">
        <v>124</v>
      </c>
      <c r="L56" s="99" t="e">
        <f>K56/K43</f>
        <v>#VALUE!</v>
      </c>
    </row>
    <row r="57" spans="1:12" s="5" customFormat="1" ht="12.75" customHeight="1">
      <c r="A57" s="88"/>
      <c r="B57" s="81"/>
      <c r="C57" s="76"/>
      <c r="D57" s="76"/>
      <c r="E57" s="98"/>
      <c r="F57" s="99"/>
      <c r="G57" s="88"/>
      <c r="H57" s="81"/>
      <c r="I57" s="82"/>
      <c r="J57" s="82"/>
      <c r="K57" s="98"/>
      <c r="L57" s="99"/>
    </row>
    <row r="58" spans="1:12" s="5" customFormat="1" ht="12.75" customHeight="1">
      <c r="A58" s="88"/>
      <c r="B58" s="81"/>
      <c r="C58" s="83" t="s">
        <v>88</v>
      </c>
      <c r="D58" s="83"/>
      <c r="E58" s="101" t="s">
        <v>123</v>
      </c>
      <c r="F58" s="99" t="e">
        <f>E58/E43</f>
        <v>#VALUE!</v>
      </c>
      <c r="G58" s="88"/>
      <c r="H58" s="81"/>
      <c r="I58" s="82" t="s">
        <v>89</v>
      </c>
      <c r="J58" s="82"/>
      <c r="K58" s="32" t="s">
        <v>124</v>
      </c>
      <c r="L58" s="22" t="e">
        <f>K58/K43</f>
        <v>#VALUE!</v>
      </c>
    </row>
    <row r="59" spans="1:12" s="5" customFormat="1" ht="12.75" customHeight="1">
      <c r="A59" s="88"/>
      <c r="B59" s="81"/>
      <c r="C59" s="83"/>
      <c r="D59" s="83"/>
      <c r="E59" s="98"/>
      <c r="F59" s="99"/>
      <c r="G59" s="88"/>
      <c r="H59" s="81"/>
      <c r="I59" s="76" t="s">
        <v>90</v>
      </c>
      <c r="J59" s="76"/>
      <c r="K59" s="32" t="s">
        <v>124</v>
      </c>
      <c r="L59" s="22" t="e">
        <f>K59K43</f>
        <v>#NAME?</v>
      </c>
    </row>
    <row r="60" spans="1:12" s="5" customFormat="1" ht="12.75" customHeight="1">
      <c r="A60" s="88"/>
      <c r="B60" s="81" t="s">
        <v>15</v>
      </c>
      <c r="C60" s="76" t="s">
        <v>106</v>
      </c>
      <c r="D60" s="76"/>
      <c r="E60" s="101" t="s">
        <v>123</v>
      </c>
      <c r="F60" s="99" t="e">
        <f>E60/E43</f>
        <v>#VALUE!</v>
      </c>
      <c r="G60" s="88"/>
      <c r="H60" s="9" t="s">
        <v>15</v>
      </c>
      <c r="I60" s="82" t="s">
        <v>73</v>
      </c>
      <c r="J60" s="82"/>
      <c r="K60" s="32" t="s">
        <v>124</v>
      </c>
      <c r="L60" s="22" t="e">
        <f>K60/K43</f>
        <v>#VALUE!</v>
      </c>
    </row>
    <row r="61" spans="1:12" ht="13.5">
      <c r="A61" s="88"/>
      <c r="B61" s="87"/>
      <c r="C61" s="76"/>
      <c r="D61" s="76"/>
      <c r="E61" s="98"/>
      <c r="F61" s="99"/>
      <c r="G61" s="88"/>
      <c r="H61" s="9" t="s">
        <v>17</v>
      </c>
      <c r="I61" s="82" t="s">
        <v>52</v>
      </c>
      <c r="J61" s="82"/>
      <c r="K61" s="32" t="s">
        <v>124</v>
      </c>
      <c r="L61" s="22" t="e">
        <f>K61/K43</f>
        <v>#VALUE!</v>
      </c>
    </row>
    <row r="62" ht="13.5">
      <c r="B62" s="20"/>
    </row>
    <row r="63" spans="9:10" ht="13.5">
      <c r="I63" s="86"/>
      <c r="J63" s="86"/>
    </row>
  </sheetData>
  <sheetProtection password="F3A9" sheet="1"/>
  <mergeCells count="107">
    <mergeCell ref="B5:D5"/>
    <mergeCell ref="H5:J5"/>
    <mergeCell ref="A1:B1"/>
    <mergeCell ref="A2:L2"/>
    <mergeCell ref="A4:D4"/>
    <mergeCell ref="E4:H4"/>
    <mergeCell ref="I15:I17"/>
    <mergeCell ref="C10:D11"/>
    <mergeCell ref="C6:D6"/>
    <mergeCell ref="I6:J6"/>
    <mergeCell ref="C7:D7"/>
    <mergeCell ref="I7:J7"/>
    <mergeCell ref="C9:D9"/>
    <mergeCell ref="I9:J9"/>
    <mergeCell ref="C8:D8"/>
    <mergeCell ref="I8:J8"/>
    <mergeCell ref="C45:D45"/>
    <mergeCell ref="I45:J45"/>
    <mergeCell ref="C42:D42"/>
    <mergeCell ref="I42:J42"/>
    <mergeCell ref="H40:J40"/>
    <mergeCell ref="C41:D41"/>
    <mergeCell ref="B40:D40"/>
    <mergeCell ref="I41:J41"/>
    <mergeCell ref="A36:B36"/>
    <mergeCell ref="A37:L37"/>
    <mergeCell ref="A39:D39"/>
    <mergeCell ref="E39:H39"/>
    <mergeCell ref="C47:D47"/>
    <mergeCell ref="I47:J47"/>
    <mergeCell ref="C43:D43"/>
    <mergeCell ref="I43:J43"/>
    <mergeCell ref="C46:D46"/>
    <mergeCell ref="C44:D44"/>
    <mergeCell ref="B60:B61"/>
    <mergeCell ref="F60:F61"/>
    <mergeCell ref="I60:J60"/>
    <mergeCell ref="I61:J61"/>
    <mergeCell ref="C60:D61"/>
    <mergeCell ref="C58:D59"/>
    <mergeCell ref="G41:G61"/>
    <mergeCell ref="H41:H43"/>
    <mergeCell ref="H44:H51"/>
    <mergeCell ref="I44:J44"/>
    <mergeCell ref="I63:J63"/>
    <mergeCell ref="A6:A25"/>
    <mergeCell ref="A41:A61"/>
    <mergeCell ref="B7:B20"/>
    <mergeCell ref="B21:B22"/>
    <mergeCell ref="B23:B24"/>
    <mergeCell ref="B41:B43"/>
    <mergeCell ref="B44:B50"/>
    <mergeCell ref="B51:B59"/>
    <mergeCell ref="C49:D49"/>
    <mergeCell ref="C50:D50"/>
    <mergeCell ref="C52:D53"/>
    <mergeCell ref="C56:D57"/>
    <mergeCell ref="C54:D55"/>
    <mergeCell ref="C51:D51"/>
    <mergeCell ref="C48:D48"/>
    <mergeCell ref="C12:C15"/>
    <mergeCell ref="C16:C18"/>
    <mergeCell ref="H24:H25"/>
    <mergeCell ref="I11:I14"/>
    <mergeCell ref="I22:J22"/>
    <mergeCell ref="D14:D15"/>
    <mergeCell ref="E10:E11"/>
    <mergeCell ref="E14:E15"/>
    <mergeCell ref="F10:F11"/>
    <mergeCell ref="F14:F15"/>
    <mergeCell ref="L56:L57"/>
    <mergeCell ref="E54:E55"/>
    <mergeCell ref="E56:E57"/>
    <mergeCell ref="I24:J25"/>
    <mergeCell ref="I51:J51"/>
    <mergeCell ref="I52:J52"/>
    <mergeCell ref="G6:G25"/>
    <mergeCell ref="H7:H19"/>
    <mergeCell ref="H52:H59"/>
    <mergeCell ref="I10:J10"/>
    <mergeCell ref="C19:C20"/>
    <mergeCell ref="C21:C22"/>
    <mergeCell ref="C23:D23"/>
    <mergeCell ref="L24:L25"/>
    <mergeCell ref="I23:J23"/>
    <mergeCell ref="C24:D24"/>
    <mergeCell ref="H20:H22"/>
    <mergeCell ref="C25:D25"/>
    <mergeCell ref="I18:I19"/>
    <mergeCell ref="E58:E59"/>
    <mergeCell ref="E60:E61"/>
    <mergeCell ref="K24:K25"/>
    <mergeCell ref="K56:K57"/>
    <mergeCell ref="I59:J59"/>
    <mergeCell ref="F58:F59"/>
    <mergeCell ref="I58:J58"/>
    <mergeCell ref="I48:J48"/>
    <mergeCell ref="F52:F53"/>
    <mergeCell ref="F54:F55"/>
    <mergeCell ref="I56:J57"/>
    <mergeCell ref="I49:J49"/>
    <mergeCell ref="E52:E53"/>
    <mergeCell ref="I53:J53"/>
    <mergeCell ref="I54:J54"/>
    <mergeCell ref="I55:J55"/>
    <mergeCell ref="F56:F57"/>
    <mergeCell ref="I50:J50"/>
  </mergeCells>
  <printOptions/>
  <pageMargins left="0.6986111111111111" right="0.46805555555555556" top="0.7513888888888889" bottom="0.7513888888888889" header="0.2986111111111111" footer="0.2986111111111111"/>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sunxl</dc:creator>
  <cp:keywords/>
  <dc:description/>
  <cp:lastModifiedBy>Administrator</cp:lastModifiedBy>
  <cp:lastPrinted>2017-10-17T00:19:40Z</cp:lastPrinted>
  <dcterms:created xsi:type="dcterms:W3CDTF">2015-08-07T01:15:00Z</dcterms:created>
  <dcterms:modified xsi:type="dcterms:W3CDTF">2017-11-10T07:52:22Z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2052-9.1.0.4862</vt:lpwstr>
  </property>
</Properties>
</file>