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tabRatio="541" activeTab="5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'1'!$A$1:$D$19</definedName>
    <definedName name="_xlnm.Print_Area" localSheetId="3">'1-2'!$A$1:$J$23</definedName>
    <definedName name="_xlnm.Print_Area" localSheetId="7">'3-2'!$A$2:$F$11</definedName>
    <definedName name="_xlnm.Print_Area" localSheetId="9">'4'!$A$1:$H$21</definedName>
    <definedName name="_xlnm.Print_Area" localSheetId="10">'4-1'!$A$1:$H$25</definedName>
    <definedName name="_xlnm.Print_Area" localSheetId="11">'5'!$A$1:$H$24</definedName>
  </definedNames>
  <calcPr fullCalcOnLoad="1"/>
</workbook>
</file>

<file path=xl/sharedStrings.xml><?xml version="1.0" encoding="utf-8"?>
<sst xmlns="http://schemas.openxmlformats.org/spreadsheetml/2006/main" count="1040" uniqueCount="216">
  <si>
    <t>附件2</t>
  </si>
  <si>
    <t>江油市方水镇人民政府</t>
  </si>
  <si>
    <t>2017年部门预算</t>
  </si>
  <si>
    <t>报送日期：2017年 3 月 22 日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</si>
  <si>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</si>
  <si>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</si>
  <si>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</si>
  <si>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</si>
  <si>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</si>
  <si>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</si>
  <si>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2017年预算数</t>
  </si>
  <si>
    <t>一、一般公共预算拨款收入</t>
  </si>
  <si>
    <t>一、一般公共服务支出201</t>
  </si>
  <si>
    <t>二、政府性基金预算拨款收入</t>
  </si>
  <si>
    <t>二、医疗卫生与计划生育支出2100501</t>
  </si>
  <si>
    <t>三、国有资本经营预算拨款收入</t>
  </si>
  <si>
    <t>三、城乡社区支出212</t>
  </si>
  <si>
    <t>四、事业收入</t>
  </si>
  <si>
    <t>四、农林水支出213</t>
  </si>
  <si>
    <t>五、事业单位经营收入</t>
  </si>
  <si>
    <t>五、教育支出2050803</t>
  </si>
  <si>
    <t>六、其他收入</t>
  </si>
  <si>
    <t>六、社会保障和就业支出208</t>
  </si>
  <si>
    <t>七、住房保障支出2210201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</si>
  <si>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</si>
  <si>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</si>
  <si>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</si>
  <si>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</si>
  <si>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</si>
  <si>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</si>
  <si>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</si>
  <si>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</si>
  <si>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</si>
  <si>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</si>
  <si>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</si>
  <si>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</si>
  <si>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</si>
  <si>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</si>
  <si>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</si>
  <si>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</si>
  <si>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</si>
  <si>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</si>
  <si>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</si>
  <si>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</si>
  <si>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</si>
  <si>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</si>
  <si>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</si>
  <si>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</si>
  <si>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</si>
  <si>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</si>
  <si>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</si>
  <si>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</si>
  <si>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</si>
  <si>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</si>
  <si>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</si>
  <si>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</si>
  <si>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</si>
  <si>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</si>
  <si>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</si>
  <si>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</si>
  <si>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</si>
  <si>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03</t>
  </si>
  <si>
    <t>01</t>
  </si>
  <si>
    <t>年初人员及公用</t>
  </si>
  <si>
    <t>31</t>
  </si>
  <si>
    <t>205</t>
  </si>
  <si>
    <t>08</t>
  </si>
  <si>
    <t>208</t>
  </si>
  <si>
    <t>05</t>
  </si>
  <si>
    <t>210</t>
  </si>
  <si>
    <t>11</t>
  </si>
  <si>
    <t>02</t>
  </si>
  <si>
    <t>213</t>
  </si>
  <si>
    <t>04</t>
  </si>
  <si>
    <t>221</t>
  </si>
  <si>
    <t>预留公务员一次性奖金</t>
  </si>
  <si>
    <t>预留公务员津补贴</t>
  </si>
  <si>
    <t>预留事业奖励性绩效</t>
  </si>
  <si>
    <t>预留目标奖慰问金</t>
  </si>
  <si>
    <t>遗属补助</t>
  </si>
  <si>
    <t>07</t>
  </si>
  <si>
    <t>退养村干部、离职村干部生活补助</t>
  </si>
  <si>
    <t>村干部任期补助</t>
  </si>
  <si>
    <t>52</t>
  </si>
  <si>
    <t>一村一名大学生生活补助</t>
  </si>
  <si>
    <t>一村一名大学生住房公积金</t>
  </si>
  <si>
    <t>一村一名大学生社会保障缴费</t>
  </si>
  <si>
    <t>民政</t>
  </si>
  <si>
    <t>06</t>
  </si>
  <si>
    <t>21</t>
  </si>
  <si>
    <t>25</t>
  </si>
  <si>
    <t>村（社）经费</t>
  </si>
  <si>
    <t>212</t>
  </si>
  <si>
    <t>99</t>
  </si>
  <si>
    <t>社区经费</t>
  </si>
  <si>
    <t>村办公费</t>
  </si>
  <si>
    <t>社区办公费</t>
  </si>
  <si>
    <t>乡镇工作补贴</t>
  </si>
  <si>
    <t>公务交通补贴</t>
  </si>
  <si>
    <t>三资人员生活补贴</t>
  </si>
  <si>
    <t>三资中心办公费</t>
  </si>
  <si>
    <t>护林员补贴</t>
  </si>
  <si>
    <t>党建工作经费</t>
  </si>
  <si>
    <t>人大及人大代表工作站工作经费</t>
  </si>
  <si>
    <t>纪检工作经费</t>
  </si>
  <si>
    <t>便民服务中心运行经费</t>
  </si>
  <si>
    <t>平安创建经费</t>
  </si>
  <si>
    <t>扶贫工作经费</t>
  </si>
  <si>
    <t>生态环境保护工作经费</t>
  </si>
  <si>
    <t>武装工作经费</t>
  </si>
  <si>
    <t>单元化联户共建工作经费</t>
  </si>
  <si>
    <t>食品、药品监督检查工作经费</t>
  </si>
  <si>
    <t>白玉枇杷节专项经费</t>
  </si>
  <si>
    <t>路灯、环卫等场镇运行维护经费</t>
  </si>
  <si>
    <t>26</t>
  </si>
  <si>
    <t>一事一议及村级运维项目推动经费</t>
  </si>
  <si>
    <t>城乡环境综合治理专项经费</t>
  </si>
  <si>
    <t>信访维稳专项经费</t>
  </si>
  <si>
    <t>机关服务支出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</si>
  <si>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</si>
  <si>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</si>
  <si>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</si>
  <si>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</si>
  <si>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</si>
  <si>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</si>
  <si>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</si>
  <si>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</si>
  <si>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</si>
  <si>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</si>
  <si>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</si>
  <si>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</si>
  <si>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</si>
  <si>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</si>
  <si>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</si>
  <si>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</si>
  <si>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>一般公共服务支出</t>
  </si>
  <si>
    <t xml:space="preserve">  政府性基金预算拨款收入</t>
  </si>
  <si>
    <t>医疗卫生与计划生育支出</t>
  </si>
  <si>
    <t xml:space="preserve">  国有资本经营预算拨款收入</t>
  </si>
  <si>
    <t>城乡社区支出</t>
  </si>
  <si>
    <t>二、上年结转</t>
  </si>
  <si>
    <t>农林水支出</t>
  </si>
  <si>
    <t>教育支出</t>
  </si>
  <si>
    <t>社会保障和就业支出</t>
  </si>
  <si>
    <t>住房保障支出</t>
  </si>
  <si>
    <t xml:space="preserve">  上年财政拨款资金结转</t>
  </si>
  <si>
    <t>……</t>
  </si>
  <si>
    <t>二、结转下年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</si>
  <si>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</si>
  <si>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</si>
  <si>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</si>
  <si>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</si>
  <si>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</si>
  <si>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</si>
  <si>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</si>
  <si>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</si>
  <si>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</si>
  <si>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</si>
  <si>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</si>
  <si>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</si>
  <si>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基本工资</t>
  </si>
  <si>
    <t>津贴补贴</t>
  </si>
  <si>
    <t>机关事业单位基本养老保险缴费</t>
  </si>
  <si>
    <t>其他社会保障缴费</t>
  </si>
  <si>
    <t>办公费</t>
  </si>
  <si>
    <t>印刷费</t>
  </si>
  <si>
    <t>咨询费</t>
  </si>
  <si>
    <t>公务接待费</t>
  </si>
  <si>
    <t>公务用车运行维护费</t>
  </si>
  <si>
    <t>其他交通费用</t>
  </si>
  <si>
    <t>离休费</t>
  </si>
  <si>
    <t>生活补贴</t>
  </si>
  <si>
    <t>抚恤金</t>
  </si>
  <si>
    <t>救济费</t>
  </si>
  <si>
    <t>企业政策性补贴</t>
  </si>
  <si>
    <t>事业单位补贴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</si>
  <si>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</si>
  <si>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</si>
  <si>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</si>
  <si>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</si>
  <si>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</si>
  <si>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</si>
  <si>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</si>
  <si>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</si>
  <si>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</si>
  <si>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其他</t>
  </si>
  <si>
    <t>基础设施建设</t>
  </si>
  <si>
    <t>预备费</t>
  </si>
  <si>
    <t>预留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</si>
  <si>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</si>
  <si>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</si>
  <si>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</si>
  <si>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</si>
  <si>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</si>
  <si>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</si>
  <si>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表3-2</t>
  </si>
  <si>
    <t>一般公共预算项目支出预算表</t>
  </si>
  <si>
    <t>单位名称（项目）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</si>
  <si>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</si>
  <si>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</si>
  <si>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</si>
  <si>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</si>
  <si>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</si>
  <si>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</si>
  <si>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</si>
  <si>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公务用车购置费</t>
  </si>
  <si>
    <t>公务用车运行费</t>
  </si>
  <si>
    <t>表4</t>
  </si>
  <si>
    <t>政府性基金支出预算表</t>
  </si>
  <si>
    <t/>
  </si>
  <si>
    <t>本年政府性基金预算支出</t>
  </si>
  <si>
    <t>表4-1</t>
  </si>
  <si>
    <t>政府性基金“三公”经费支出预算表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</si>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</sst>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);[Red]\(0.00\)"/>
    <numFmt numFmtId="178" formatCode="0.00_ "/>
    <numFmt numFmtId="179" formatCode="&quot;\&quot;#,##0.00_);\(&quot;\&quot;#,##0.00\)"/>
    <numFmt numFmtId="180" formatCode="#,##0.0000"/>
  </numFmts>
  <fonts count="51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b/>
      <sz val="16"/>
      <name val="宋体"/>
      <family val="0"/>
    </font>
    <font>
      <b/>
      <sz val="10"/>
      <name val="黑体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sz val="9"/>
      <color indexed="8"/>
      <name val="仿宋_GB2312"/>
      <family val="3"/>
    </font>
    <font>
      <sz val="9"/>
      <name val="仿宋_GB2312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8"/>
      <color indexed="8"/>
      <name val="仿宋_GB2312"/>
      <family val="3"/>
    </font>
    <font>
      <sz val="8"/>
      <name val="仿宋_GB2312"/>
      <family val="3"/>
    </font>
    <font>
      <sz val="8"/>
      <name val="宋体"/>
      <family val="0"/>
    </font>
    <font>
      <sz val="12"/>
      <name val="Times New Roman"/>
      <family val="1"/>
    </font>
    <font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4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40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34" fillId="0" borderId="4" applyNumberFormat="0" applyFill="0" applyAlignment="0" applyProtection="0"/>
    <xf numFmtId="0" fontId="40" fillId="6" borderId="0" applyNumberFormat="0" applyBorder="0" applyAlignment="0" applyProtection="0"/>
    <xf numFmtId="0" fontId="37" fillId="0" borderId="5" applyNumberFormat="0" applyFill="0" applyAlignment="0" applyProtection="0"/>
    <xf numFmtId="0" fontId="40" fillId="6" borderId="0" applyNumberFormat="0" applyBorder="0" applyAlignment="0" applyProtection="0"/>
    <xf numFmtId="0" fontId="41" fillId="8" borderId="6" applyNumberFormat="0" applyAlignment="0" applyProtection="0"/>
    <xf numFmtId="0" fontId="48" fillId="8" borderId="1" applyNumberFormat="0" applyAlignment="0" applyProtection="0"/>
    <xf numFmtId="0" fontId="33" fillId="9" borderId="7" applyNumberFormat="0" applyAlignment="0" applyProtection="0"/>
    <xf numFmtId="0" fontId="32" fillId="2" borderId="0" applyNumberFormat="0" applyBorder="0" applyAlignment="0" applyProtection="0"/>
    <xf numFmtId="0" fontId="40" fillId="10" borderId="0" applyNumberFormat="0" applyBorder="0" applyAlignment="0" applyProtection="0"/>
    <xf numFmtId="0" fontId="49" fillId="0" borderId="8" applyNumberFormat="0" applyFill="0" applyAlignment="0" applyProtection="0"/>
    <xf numFmtId="0" fontId="43" fillId="0" borderId="9" applyNumberFormat="0" applyFill="0" applyAlignment="0" applyProtection="0"/>
    <xf numFmtId="0" fontId="50" fillId="4" borderId="0" applyNumberFormat="0" applyBorder="0" applyAlignment="0" applyProtection="0"/>
    <xf numFmtId="0" fontId="46" fillId="11" borderId="0" applyNumberFormat="0" applyBorder="0" applyAlignment="0" applyProtection="0"/>
    <xf numFmtId="0" fontId="32" fillId="12" borderId="0" applyNumberFormat="0" applyBorder="0" applyAlignment="0" applyProtection="0"/>
    <xf numFmtId="0" fontId="40" fillId="13" borderId="0" applyNumberFormat="0" applyBorder="0" applyAlignment="0" applyProtection="0"/>
    <xf numFmtId="0" fontId="32" fillId="12" borderId="0" applyNumberFormat="0" applyBorder="0" applyAlignment="0" applyProtection="0"/>
    <xf numFmtId="0" fontId="32" fillId="14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40" fillId="15" borderId="0" applyNumberFormat="0" applyBorder="0" applyAlignment="0" applyProtection="0"/>
    <xf numFmtId="0" fontId="4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6" borderId="0" applyNumberFormat="0" applyBorder="0" applyAlignment="0" applyProtection="0"/>
    <xf numFmtId="0" fontId="40" fillId="16" borderId="0" applyNumberFormat="0" applyBorder="0" applyAlignment="0" applyProtection="0"/>
    <xf numFmtId="0" fontId="32" fillId="14" borderId="0" applyNumberFormat="0" applyBorder="0" applyAlignment="0" applyProtection="0"/>
    <xf numFmtId="0" fontId="40" fillId="17" borderId="0" applyNumberFormat="0" applyBorder="0" applyAlignment="0" applyProtection="0"/>
    <xf numFmtId="0" fontId="40" fillId="7" borderId="0" applyNumberFormat="0" applyBorder="0" applyAlignment="0" applyProtection="0"/>
    <xf numFmtId="0" fontId="32" fillId="3" borderId="0" applyNumberFormat="0" applyBorder="0" applyAlignment="0" applyProtection="0"/>
    <xf numFmtId="0" fontId="40" fillId="3" borderId="0" applyNumberFormat="0" applyBorder="0" applyAlignment="0" applyProtection="0"/>
  </cellStyleXfs>
  <cellXfs count="207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/>
    </xf>
    <xf numFmtId="0" fontId="2" fillId="8" borderId="0" xfId="0" applyNumberFormat="1" applyFont="1" applyFill="1" applyAlignment="1">
      <alignment/>
    </xf>
    <xf numFmtId="0" fontId="2" fillId="8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8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18" xfId="0" applyNumberFormat="1" applyFont="1" applyFill="1" applyBorder="1" applyAlignment="1" applyProtection="1">
      <alignment vertical="center" wrapText="1"/>
      <protection/>
    </xf>
    <xf numFmtId="0" fontId="2" fillId="8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5" fillId="8" borderId="0" xfId="0" applyNumberFormat="1" applyFont="1" applyFill="1" applyAlignment="1" applyProtection="1">
      <alignment vertical="center" wrapText="1"/>
      <protection/>
    </xf>
    <xf numFmtId="0" fontId="6" fillId="8" borderId="0" xfId="0" applyNumberFormat="1" applyFont="1" applyFill="1" applyAlignment="1" applyProtection="1">
      <alignment vertical="center" wrapText="1"/>
      <protection/>
    </xf>
    <xf numFmtId="0" fontId="7" fillId="8" borderId="0" xfId="0" applyNumberFormat="1" applyFont="1" applyFill="1" applyAlignment="1">
      <alignment/>
    </xf>
    <xf numFmtId="0" fontId="8" fillId="8" borderId="0" xfId="0" applyNumberFormat="1" applyFont="1" applyFill="1" applyAlignment="1">
      <alignment/>
    </xf>
    <xf numFmtId="0" fontId="2" fillId="8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7" fillId="8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0" fontId="9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/>
    </xf>
    <xf numFmtId="0" fontId="9" fillId="0" borderId="14" xfId="0" applyNumberFormat="1" applyFont="1" applyFill="1" applyBorder="1" applyAlignment="1">
      <alignment horizontal="centerContinuous" vertical="center"/>
    </xf>
    <xf numFmtId="0" fontId="12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vertical="center"/>
    </xf>
    <xf numFmtId="1" fontId="13" fillId="0" borderId="0" xfId="0" applyNumberFormat="1" applyFont="1" applyFill="1" applyAlignment="1">
      <alignment/>
    </xf>
    <xf numFmtId="0" fontId="14" fillId="0" borderId="14" xfId="0" applyFont="1" applyFill="1" applyBorder="1" applyAlignment="1">
      <alignment horizontal="center" vertical="center" wrapText="1"/>
    </xf>
    <xf numFmtId="176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21" xfId="0" applyNumberFormat="1" applyFont="1" applyFill="1" applyBorder="1" applyAlignment="1" applyProtection="1">
      <alignment vertical="center" wrapText="1"/>
      <protection/>
    </xf>
    <xf numFmtId="4" fontId="9" fillId="0" borderId="14" xfId="0" applyNumberFormat="1" applyFont="1" applyFill="1" applyBorder="1" applyAlignment="1">
      <alignment/>
    </xf>
    <xf numFmtId="49" fontId="14" fillId="0" borderId="14" xfId="0" applyNumberFormat="1" applyFont="1" applyBorder="1" applyAlignment="1">
      <alignment horizontal="center" vertical="center" wrapText="1"/>
    </xf>
    <xf numFmtId="49" fontId="14" fillId="0" borderId="21" xfId="0" applyNumberFormat="1" applyFont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9" fontId="14" fillId="0" borderId="22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left" vertical="center" wrapText="1"/>
    </xf>
    <xf numFmtId="1" fontId="13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6" fillId="0" borderId="0" xfId="0" applyNumberFormat="1" applyFont="1" applyFill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1" fontId="2" fillId="0" borderId="19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177" fontId="15" fillId="0" borderId="14" xfId="0" applyNumberFormat="1" applyFont="1" applyBorder="1" applyAlignment="1">
      <alignment horizontal="center" vertical="center" wrapText="1"/>
    </xf>
    <xf numFmtId="178" fontId="15" fillId="0" borderId="14" xfId="0" applyNumberFormat="1" applyFont="1" applyFill="1" applyBorder="1" applyAlignment="1">
      <alignment horizontal="center" vertical="center" wrapText="1"/>
    </xf>
    <xf numFmtId="177" fontId="15" fillId="0" borderId="11" xfId="0" applyNumberFormat="1" applyFont="1" applyBorder="1" applyAlignment="1">
      <alignment horizontal="center" vertical="center" wrapText="1"/>
    </xf>
    <xf numFmtId="178" fontId="15" fillId="0" borderId="11" xfId="0" applyNumberFormat="1" applyFont="1" applyBorder="1" applyAlignment="1">
      <alignment horizontal="center" vertical="center" wrapText="1"/>
    </xf>
    <xf numFmtId="1" fontId="4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8" borderId="0" xfId="0" applyNumberFormat="1" applyFont="1" applyFill="1" applyAlignment="1">
      <alignment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8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0" borderId="15" xfId="0" applyNumberFormat="1" applyFont="1" applyFill="1" applyBorder="1" applyAlignment="1">
      <alignment horizontal="centerContinuous" vertical="center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8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49" fontId="18" fillId="0" borderId="14" xfId="0" applyNumberFormat="1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/>
    </xf>
    <xf numFmtId="1" fontId="2" fillId="0" borderId="0" xfId="0" applyNumberFormat="1" applyFont="1" applyFill="1" applyAlignment="1">
      <alignment/>
    </xf>
    <xf numFmtId="0" fontId="4" fillId="8" borderId="15" xfId="0" applyNumberFormat="1" applyFont="1" applyFill="1" applyBorder="1" applyAlignment="1" applyProtection="1">
      <alignment horizontal="center" vertical="center" wrapText="1"/>
      <protection/>
    </xf>
    <xf numFmtId="0" fontId="4" fillId="8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8" borderId="0" xfId="0" applyNumberFormat="1" applyFont="1" applyFill="1" applyAlignment="1">
      <alignment/>
    </xf>
    <xf numFmtId="0" fontId="9" fillId="8" borderId="18" xfId="0" applyNumberFormat="1" applyFont="1" applyFill="1" applyBorder="1" applyAlignment="1">
      <alignment horizontal="center" vertical="center" wrapText="1"/>
    </xf>
    <xf numFmtId="0" fontId="9" fillId="8" borderId="14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/>
    </xf>
    <xf numFmtId="176" fontId="4" fillId="0" borderId="14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ill="1" applyAlignment="1">
      <alignment wrapText="1"/>
    </xf>
    <xf numFmtId="0" fontId="22" fillId="0" borderId="0" xfId="0" applyNumberFormat="1" applyFont="1" applyFill="1" applyAlignment="1">
      <alignment/>
    </xf>
    <xf numFmtId="0" fontId="4" fillId="0" borderId="14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 applyProtection="1">
      <alignment vertical="center" wrapText="1"/>
      <protection/>
    </xf>
    <xf numFmtId="176" fontId="4" fillId="0" borderId="17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>
      <alignment vertical="center" wrapText="1"/>
    </xf>
    <xf numFmtId="176" fontId="4" fillId="0" borderId="15" xfId="0" applyNumberFormat="1" applyFont="1" applyFill="1" applyBorder="1" applyAlignment="1">
      <alignment vertical="center" wrapText="1"/>
    </xf>
    <xf numFmtId="1" fontId="4" fillId="0" borderId="14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>
      <alignment vertical="center"/>
    </xf>
    <xf numFmtId="0" fontId="4" fillId="0" borderId="14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>
      <alignment horizontal="right" vertical="center" wrapText="1"/>
    </xf>
    <xf numFmtId="176" fontId="4" fillId="0" borderId="11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23" fillId="0" borderId="0" xfId="0" applyNumberFormat="1" applyFont="1" applyFill="1" applyAlignment="1">
      <alignment/>
    </xf>
    <xf numFmtId="0" fontId="22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1" fontId="0" fillId="0" borderId="0" xfId="0" applyNumberFormat="1" applyFill="1" applyAlignment="1">
      <alignment horizontal="right"/>
    </xf>
    <xf numFmtId="178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 horizontal="left" vertical="center"/>
    </xf>
    <xf numFmtId="0" fontId="4" fillId="8" borderId="0" xfId="0" applyNumberFormat="1" applyFont="1" applyFill="1" applyAlignment="1">
      <alignment/>
    </xf>
    <xf numFmtId="0" fontId="4" fillId="8" borderId="0" xfId="0" applyNumberFormat="1" applyFont="1" applyFill="1" applyAlignment="1">
      <alignment horizontal="right"/>
    </xf>
    <xf numFmtId="178" fontId="4" fillId="8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horizontal="right" vertical="center"/>
      <protection/>
    </xf>
    <xf numFmtId="178" fontId="3" fillId="0" borderId="0" xfId="0" applyNumberFormat="1" applyFont="1" applyFill="1" applyAlignment="1" applyProtection="1">
      <alignment horizontal="center" vertical="center"/>
      <protection/>
    </xf>
    <xf numFmtId="178" fontId="4" fillId="8" borderId="0" xfId="0" applyNumberFormat="1" applyFont="1" applyFill="1" applyAlignment="1">
      <alignment/>
    </xf>
    <xf numFmtId="0" fontId="4" fillId="8" borderId="14" xfId="0" applyNumberFormat="1" applyFont="1" applyFill="1" applyBorder="1" applyAlignment="1" applyProtection="1">
      <alignment horizontal="right" vertical="center"/>
      <protection/>
    </xf>
    <xf numFmtId="178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8" borderId="14" xfId="0" applyNumberFormat="1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right" vertical="center" wrapText="1"/>
    </xf>
    <xf numFmtId="0" fontId="15" fillId="0" borderId="14" xfId="0" applyFont="1" applyFill="1" applyBorder="1" applyAlignment="1">
      <alignment horizontal="right" vertical="center" wrapText="1"/>
    </xf>
    <xf numFmtId="177" fontId="15" fillId="0" borderId="14" xfId="0" applyNumberFormat="1" applyFont="1" applyBorder="1" applyAlignment="1">
      <alignment horizontal="right" vertical="center" wrapText="1"/>
    </xf>
    <xf numFmtId="177" fontId="14" fillId="0" borderId="14" xfId="0" applyNumberFormat="1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178" fontId="0" fillId="0" borderId="14" xfId="0" applyNumberFormat="1" applyFill="1" applyBorder="1" applyAlignment="1">
      <alignment/>
    </xf>
    <xf numFmtId="1" fontId="0" fillId="0" borderId="14" xfId="0" applyNumberFormat="1" applyFill="1" applyBorder="1" applyAlignment="1">
      <alignment/>
    </xf>
    <xf numFmtId="1" fontId="0" fillId="0" borderId="14" xfId="0" applyNumberFormat="1" applyFill="1" applyBorder="1" applyAlignment="1">
      <alignment horizontal="right"/>
    </xf>
    <xf numFmtId="0" fontId="4" fillId="8" borderId="0" xfId="0" applyNumberFormat="1" applyFont="1" applyFill="1" applyAlignment="1">
      <alignment horizontal="right" vertical="center"/>
    </xf>
    <xf numFmtId="1" fontId="13" fillId="0" borderId="0" xfId="0" applyNumberFormat="1" applyFont="1" applyFill="1" applyAlignment="1">
      <alignment horizontal="left" vertical="center"/>
    </xf>
    <xf numFmtId="0" fontId="2" fillId="0" borderId="15" xfId="0" applyNumberFormat="1" applyFont="1" applyFill="1" applyBorder="1" applyAlignment="1">
      <alignment horizontal="centerContinuous" vertical="center"/>
    </xf>
    <xf numFmtId="49" fontId="24" fillId="0" borderId="14" xfId="0" applyNumberFormat="1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 wrapText="1"/>
    </xf>
    <xf numFmtId="177" fontId="25" fillId="0" borderId="14" xfId="0" applyNumberFormat="1" applyFont="1" applyFill="1" applyBorder="1" applyAlignment="1">
      <alignment horizontal="center" vertical="center" wrapText="1"/>
    </xf>
    <xf numFmtId="1" fontId="26" fillId="0" borderId="0" xfId="0" applyNumberFormat="1" applyFont="1" applyFill="1" applyAlignment="1">
      <alignment/>
    </xf>
    <xf numFmtId="0" fontId="2" fillId="8" borderId="0" xfId="0" applyNumberFormat="1" applyFont="1" applyFill="1" applyAlignment="1">
      <alignment/>
    </xf>
    <xf numFmtId="0" fontId="2" fillId="8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 horizontal="centerContinuous" vertical="center"/>
    </xf>
    <xf numFmtId="179" fontId="2" fillId="0" borderId="14" xfId="0" applyNumberFormat="1" applyFont="1" applyFill="1" applyBorder="1" applyAlignment="1" applyProtection="1">
      <alignment horizontal="center" vertical="center" wrapText="1"/>
      <protection/>
    </xf>
    <xf numFmtId="179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8" borderId="16" xfId="0" applyNumberFormat="1" applyFont="1" applyFill="1" applyBorder="1" applyAlignment="1" applyProtection="1">
      <alignment horizontal="center" vertical="center" wrapText="1"/>
      <protection/>
    </xf>
    <xf numFmtId="176" fontId="26" fillId="0" borderId="15" xfId="0" applyNumberFormat="1" applyFont="1" applyFill="1" applyBorder="1" applyAlignment="1" applyProtection="1">
      <alignment vertical="center" wrapText="1"/>
      <protection/>
    </xf>
    <xf numFmtId="176" fontId="26" fillId="0" borderId="14" xfId="0" applyNumberFormat="1" applyFont="1" applyFill="1" applyBorder="1" applyAlignment="1" applyProtection="1">
      <alignment vertical="center" wrapText="1"/>
      <protection/>
    </xf>
    <xf numFmtId="176" fontId="26" fillId="0" borderId="18" xfId="0" applyNumberFormat="1" applyFont="1" applyFill="1" applyBorder="1" applyAlignment="1" applyProtection="1">
      <alignment vertical="center" wrapText="1"/>
      <protection/>
    </xf>
    <xf numFmtId="0" fontId="22" fillId="8" borderId="0" xfId="0" applyNumberFormat="1" applyFont="1" applyFill="1" applyAlignment="1">
      <alignment/>
    </xf>
    <xf numFmtId="0" fontId="2" fillId="8" borderId="0" xfId="0" applyNumberFormat="1" applyFont="1" applyFill="1" applyAlignment="1" applyProtection="1">
      <alignment horizontal="right" vertical="center"/>
      <protection/>
    </xf>
    <xf numFmtId="0" fontId="26" fillId="0" borderId="0" xfId="0" applyFont="1" applyAlignment="1">
      <alignment/>
    </xf>
    <xf numFmtId="1" fontId="13" fillId="0" borderId="0" xfId="0" applyNumberFormat="1" applyFont="1" applyFill="1" applyAlignment="1">
      <alignment vertical="center"/>
    </xf>
    <xf numFmtId="0" fontId="4" fillId="0" borderId="16" xfId="0" applyNumberFormat="1" applyFont="1" applyFill="1" applyBorder="1" applyAlignment="1">
      <alignment horizontal="centerContinuous" vertical="center"/>
    </xf>
    <xf numFmtId="4" fontId="4" fillId="0" borderId="14" xfId="0" applyNumberFormat="1" applyFont="1" applyFill="1" applyBorder="1" applyAlignment="1" applyProtection="1">
      <alignment horizontal="center" vertical="center"/>
      <protection/>
    </xf>
    <xf numFmtId="1" fontId="27" fillId="0" borderId="0" xfId="0" applyNumberFormat="1" applyFont="1" applyFill="1" applyAlignment="1">
      <alignment/>
    </xf>
    <xf numFmtId="1" fontId="28" fillId="0" borderId="0" xfId="0" applyNumberFormat="1" applyFont="1" applyFill="1" applyAlignment="1">
      <alignment/>
    </xf>
    <xf numFmtId="180" fontId="29" fillId="0" borderId="0" xfId="0" applyNumberFormat="1" applyFont="1" applyFill="1" applyAlignment="1" applyProtection="1">
      <alignment horizontal="center" vertical="top"/>
      <protection/>
    </xf>
    <xf numFmtId="1" fontId="30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31" fillId="0" borderId="0" xfId="0" applyNumberFormat="1" applyFont="1" applyFill="1" applyAlignment="1">
      <alignment horizontal="center"/>
    </xf>
    <xf numFmtId="1" fontId="31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>
      <selection activeCell="A3" sqref="A3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9.5" customHeight="1">
      <c r="A1" s="201" t="s">
        <v>0</v>
      </c>
    </row>
    <row r="3" ht="63.75" customHeight="1">
      <c r="A3" s="202" t="s">
        <v>1</v>
      </c>
    </row>
    <row r="4" ht="107.25" customHeight="1">
      <c r="A4" s="203" t="s">
        <v>2</v>
      </c>
    </row>
    <row r="5" ht="409.5" customHeight="1" hidden="1">
      <c r="A5" s="204">
        <v>3.637978807091713E-12</v>
      </c>
    </row>
    <row r="6" ht="22.5">
      <c r="A6" s="205"/>
    </row>
    <row r="7" ht="78" customHeight="1"/>
    <row r="8" ht="82.5" customHeight="1">
      <c r="A8" s="206" t="s">
        <v>3</v>
      </c>
    </row>
  </sheetData>
  <sheetProtection/>
  <printOptions horizontalCentered="1"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K49"/>
  <sheetViews>
    <sheetView workbookViewId="0" topLeftCell="A1">
      <selection activeCell="E18" sqref="E18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2"/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207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208</v>
      </c>
      <c r="B3" s="6"/>
      <c r="C3" s="6"/>
      <c r="D3" s="6"/>
      <c r="E3" s="6"/>
      <c r="F3" s="6"/>
      <c r="G3" s="6"/>
      <c r="H3" s="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7" t="s">
        <v>209</v>
      </c>
      <c r="B4" s="7"/>
      <c r="C4" s="7"/>
      <c r="D4" s="7"/>
      <c r="E4" s="7"/>
      <c r="F4" s="8"/>
      <c r="G4" s="8"/>
      <c r="H4" s="9" t="s">
        <v>6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0" t="s">
        <v>36</v>
      </c>
      <c r="B5" s="10"/>
      <c r="C5" s="10"/>
      <c r="D5" s="11"/>
      <c r="E5" s="12"/>
      <c r="F5" s="13" t="s">
        <v>210</v>
      </c>
      <c r="G5" s="13"/>
      <c r="H5" s="1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4" t="s">
        <v>47</v>
      </c>
      <c r="B6" s="15"/>
      <c r="C6" s="16"/>
      <c r="D6" s="17" t="s">
        <v>48</v>
      </c>
      <c r="E6" s="18" t="s">
        <v>125</v>
      </c>
      <c r="F6" s="19" t="s">
        <v>37</v>
      </c>
      <c r="G6" s="19" t="s">
        <v>121</v>
      </c>
      <c r="H6" s="13" t="s">
        <v>122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0" t="s">
        <v>57</v>
      </c>
      <c r="B7" s="21" t="s">
        <v>58</v>
      </c>
      <c r="C7" s="22" t="s">
        <v>59</v>
      </c>
      <c r="D7" s="23"/>
      <c r="E7" s="24"/>
      <c r="F7" s="25"/>
      <c r="G7" s="25"/>
      <c r="H7" s="26"/>
      <c r="I7" s="3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245" ht="21" customHeight="1">
      <c r="A8" s="27"/>
      <c r="B8" s="27"/>
      <c r="C8" s="27"/>
      <c r="D8" s="27"/>
      <c r="E8" s="27"/>
      <c r="F8" s="28">
        <v>0</v>
      </c>
      <c r="G8" s="29"/>
      <c r="H8" s="28"/>
      <c r="I8" s="3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21" customHeight="1">
      <c r="A9" s="27"/>
      <c r="B9" s="27"/>
      <c r="C9" s="27"/>
      <c r="D9" s="27"/>
      <c r="E9" s="27"/>
      <c r="F9" s="28"/>
      <c r="G9" s="29"/>
      <c r="H9" s="2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21" customHeight="1">
      <c r="A10" s="27"/>
      <c r="B10" s="27"/>
      <c r="C10" s="27"/>
      <c r="D10" s="27"/>
      <c r="E10" s="27"/>
      <c r="F10" s="28"/>
      <c r="G10" s="29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21" customHeight="1">
      <c r="A11" s="27"/>
      <c r="B11" s="27"/>
      <c r="C11" s="27"/>
      <c r="D11" s="27"/>
      <c r="E11" s="27"/>
      <c r="F11" s="28"/>
      <c r="G11" s="29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21" customHeight="1">
      <c r="A12" s="27"/>
      <c r="B12" s="27"/>
      <c r="C12" s="27"/>
      <c r="D12" s="27"/>
      <c r="E12" s="27"/>
      <c r="F12" s="28"/>
      <c r="G12" s="29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21" customHeight="1">
      <c r="A13" s="27"/>
      <c r="B13" s="27"/>
      <c r="C13" s="27"/>
      <c r="D13" s="27"/>
      <c r="E13" s="27"/>
      <c r="F13" s="28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21" customHeight="1">
      <c r="A14" s="27"/>
      <c r="B14" s="27"/>
      <c r="C14" s="27"/>
      <c r="D14" s="27"/>
      <c r="E14" s="27"/>
      <c r="F14" s="28"/>
      <c r="G14" s="29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21" customHeight="1">
      <c r="A15" s="27"/>
      <c r="B15" s="27"/>
      <c r="C15" s="27"/>
      <c r="D15" s="27"/>
      <c r="E15" s="27"/>
      <c r="F15" s="28"/>
      <c r="G15" s="29"/>
      <c r="H15" s="2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21" customHeight="1">
      <c r="A16" s="27"/>
      <c r="B16" s="27"/>
      <c r="C16" s="27"/>
      <c r="D16" s="27"/>
      <c r="E16" s="27"/>
      <c r="F16" s="28"/>
      <c r="G16" s="29"/>
      <c r="H16" s="2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21" customHeight="1">
      <c r="A17" s="27"/>
      <c r="B17" s="27"/>
      <c r="C17" s="27"/>
      <c r="D17" s="27"/>
      <c r="E17" s="27"/>
      <c r="F17" s="28"/>
      <c r="G17" s="29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21" customHeight="1">
      <c r="A18" s="27"/>
      <c r="B18" s="27"/>
      <c r="C18" s="27"/>
      <c r="D18" s="27"/>
      <c r="E18" s="27"/>
      <c r="F18" s="28"/>
      <c r="G18" s="29"/>
      <c r="H18" s="2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21" customHeight="1">
      <c r="A19" s="27"/>
      <c r="B19" s="27"/>
      <c r="C19" s="27"/>
      <c r="D19" s="27"/>
      <c r="E19" s="27"/>
      <c r="F19" s="28"/>
      <c r="G19" s="29"/>
      <c r="H19" s="2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21" customHeight="1">
      <c r="A20" s="27"/>
      <c r="B20" s="27"/>
      <c r="C20" s="27"/>
      <c r="D20" s="27"/>
      <c r="E20" s="27"/>
      <c r="F20" s="28"/>
      <c r="G20" s="29"/>
      <c r="H20" s="2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21" customHeight="1">
      <c r="A21" s="27"/>
      <c r="B21" s="27"/>
      <c r="C21" s="27"/>
      <c r="D21" s="27"/>
      <c r="E21" s="27"/>
      <c r="F21" s="28"/>
      <c r="G21" s="29"/>
      <c r="H21" s="28"/>
      <c r="I21" s="30"/>
      <c r="J21" s="4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19.5" customHeight="1">
      <c r="A22" s="30"/>
      <c r="B22" s="30"/>
      <c r="C22" s="30"/>
      <c r="D22" s="31"/>
      <c r="E22" s="31"/>
      <c r="F22" s="31"/>
      <c r="G22" s="31"/>
      <c r="H22" s="31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19.5" customHeight="1">
      <c r="A23" s="30"/>
      <c r="B23" s="30"/>
      <c r="C23" s="30"/>
      <c r="D23" s="30"/>
      <c r="E23" s="30"/>
      <c r="F23" s="30"/>
      <c r="G23" s="30"/>
      <c r="H23" s="31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19.5" customHeight="1">
      <c r="A24" s="30"/>
      <c r="B24" s="30"/>
      <c r="C24" s="30"/>
      <c r="D24" s="31"/>
      <c r="E24" s="31"/>
      <c r="F24" s="31"/>
      <c r="G24" s="31"/>
      <c r="H24" s="31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30"/>
      <c r="B25" s="30"/>
      <c r="C25" s="30"/>
      <c r="D25" s="31"/>
      <c r="E25" s="31"/>
      <c r="F25" s="31"/>
      <c r="G25" s="31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30"/>
      <c r="B26" s="30"/>
      <c r="C26" s="30"/>
      <c r="D26" s="30"/>
      <c r="E26" s="30"/>
      <c r="F26" s="30"/>
      <c r="G26" s="30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30"/>
      <c r="B27" s="30"/>
      <c r="C27" s="30"/>
      <c r="D27" s="31"/>
      <c r="E27" s="31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1"/>
      <c r="E28" s="31"/>
      <c r="F28" s="31"/>
      <c r="G28" s="31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30"/>
      <c r="B29" s="30"/>
      <c r="C29" s="30"/>
      <c r="D29" s="30"/>
      <c r="E29" s="30"/>
      <c r="F29" s="30"/>
      <c r="G29" s="30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30"/>
      <c r="B30" s="30"/>
      <c r="C30" s="30"/>
      <c r="D30" s="31"/>
      <c r="E30" s="31"/>
      <c r="F30" s="31"/>
      <c r="G30" s="31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30"/>
      <c r="B31" s="30"/>
      <c r="C31" s="30"/>
      <c r="D31" s="31"/>
      <c r="E31" s="31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30"/>
      <c r="B32" s="30"/>
      <c r="C32" s="30"/>
      <c r="D32" s="30"/>
      <c r="E32" s="30"/>
      <c r="F32" s="30"/>
      <c r="G32" s="30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ht="19.5" customHeight="1">
      <c r="A33" s="30"/>
      <c r="B33" s="30"/>
      <c r="C33" s="30"/>
      <c r="D33" s="30"/>
      <c r="E33" s="32"/>
      <c r="F33" s="32"/>
      <c r="G33" s="32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ht="19.5" customHeight="1">
      <c r="A34" s="30"/>
      <c r="B34" s="30"/>
      <c r="C34" s="30"/>
      <c r="D34" s="30"/>
      <c r="E34" s="32"/>
      <c r="F34" s="32"/>
      <c r="G34" s="32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ht="19.5" customHeight="1">
      <c r="A35" s="30"/>
      <c r="B35" s="30"/>
      <c r="C35" s="30"/>
      <c r="D35" s="30"/>
      <c r="E35" s="30"/>
      <c r="F35" s="30"/>
      <c r="G35" s="30"/>
      <c r="H35" s="31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</row>
    <row r="36" spans="1:245" ht="19.5" customHeight="1">
      <c r="A36" s="30"/>
      <c r="B36" s="30"/>
      <c r="C36" s="30"/>
      <c r="D36" s="30"/>
      <c r="E36" s="33"/>
      <c r="F36" s="33"/>
      <c r="G36" s="33"/>
      <c r="H36" s="31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ht="19.5" customHeight="1">
      <c r="A37" s="34"/>
      <c r="B37" s="34"/>
      <c r="C37" s="34"/>
      <c r="D37" s="34"/>
      <c r="E37" s="35"/>
      <c r="F37" s="35"/>
      <c r="G37" s="35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</row>
    <row r="38" spans="1:245" ht="19.5" customHeight="1">
      <c r="A38" s="36"/>
      <c r="B38" s="36"/>
      <c r="C38" s="36"/>
      <c r="D38" s="36"/>
      <c r="E38" s="36"/>
      <c r="F38" s="36"/>
      <c r="G38" s="36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</row>
    <row r="39" spans="1:245" ht="19.5" customHeight="1">
      <c r="A39" s="34"/>
      <c r="B39" s="34"/>
      <c r="C39" s="34"/>
      <c r="D39" s="34"/>
      <c r="E39" s="34"/>
      <c r="F39" s="34"/>
      <c r="G39" s="34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</row>
    <row r="40" spans="1:245" ht="19.5" customHeight="1">
      <c r="A40" s="38"/>
      <c r="B40" s="38"/>
      <c r="C40" s="38"/>
      <c r="D40" s="38"/>
      <c r="E40" s="38"/>
      <c r="F40" s="34"/>
      <c r="G40" s="34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</row>
    <row r="41" spans="1:245" ht="19.5" customHeight="1">
      <c r="A41" s="38"/>
      <c r="B41" s="38"/>
      <c r="C41" s="38"/>
      <c r="D41" s="38"/>
      <c r="E41" s="38"/>
      <c r="F41" s="34"/>
      <c r="G41" s="34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</row>
    <row r="42" spans="1:245" ht="19.5" customHeight="1">
      <c r="A42" s="38"/>
      <c r="B42" s="38"/>
      <c r="C42" s="38"/>
      <c r="D42" s="38"/>
      <c r="E42" s="38"/>
      <c r="F42" s="34"/>
      <c r="G42" s="34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</row>
    <row r="43" spans="1:245" ht="19.5" customHeight="1">
      <c r="A43" s="38"/>
      <c r="B43" s="38"/>
      <c r="C43" s="38"/>
      <c r="D43" s="38"/>
      <c r="E43" s="38"/>
      <c r="F43" s="34"/>
      <c r="G43" s="34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</row>
    <row r="44" spans="1:245" ht="19.5" customHeight="1">
      <c r="A44" s="38"/>
      <c r="B44" s="38"/>
      <c r="C44" s="38"/>
      <c r="D44" s="38"/>
      <c r="E44" s="38"/>
      <c r="F44" s="34"/>
      <c r="G44" s="34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</row>
    <row r="45" spans="1:245" ht="19.5" customHeight="1">
      <c r="A45" s="38"/>
      <c r="B45" s="38"/>
      <c r="C45" s="38"/>
      <c r="D45" s="38"/>
      <c r="E45" s="38"/>
      <c r="F45" s="34"/>
      <c r="G45" s="34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</row>
    <row r="46" spans="1:245" ht="19.5" customHeight="1">
      <c r="A46" s="38"/>
      <c r="B46" s="38"/>
      <c r="C46" s="38"/>
      <c r="D46" s="38"/>
      <c r="E46" s="38"/>
      <c r="F46" s="34"/>
      <c r="G46" s="34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</row>
    <row r="47" spans="1:245" ht="19.5" customHeight="1">
      <c r="A47" s="38"/>
      <c r="B47" s="38"/>
      <c r="C47" s="38"/>
      <c r="D47" s="38"/>
      <c r="E47" s="38"/>
      <c r="F47" s="34"/>
      <c r="G47" s="34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</row>
    <row r="48" spans="1:245" ht="19.5" customHeight="1">
      <c r="A48" s="38"/>
      <c r="B48" s="38"/>
      <c r="C48" s="38"/>
      <c r="D48" s="38"/>
      <c r="E48" s="38"/>
      <c r="F48" s="34"/>
      <c r="G48" s="34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</row>
    <row r="49" spans="1:245" ht="19.5" customHeight="1">
      <c r="A49" s="38"/>
      <c r="B49" s="38"/>
      <c r="C49" s="38"/>
      <c r="D49" s="38"/>
      <c r="E49" s="38"/>
      <c r="F49" s="34"/>
      <c r="G49" s="34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 horizontalCentered="1"/>
  <pageMargins left="0.75" right="0.75" top="1" bottom="1" header="0.5" footer="0.5"/>
  <pageSetup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C8" sqref="C8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22.5" customHeight="1">
      <c r="A1" s="41"/>
    </row>
    <row r="2" spans="1:9" ht="19.5" customHeight="1">
      <c r="A2" s="42"/>
      <c r="B2" s="42"/>
      <c r="C2" s="42"/>
      <c r="D2" s="42"/>
      <c r="E2" s="43"/>
      <c r="F2" s="42"/>
      <c r="G2" s="42"/>
      <c r="H2" s="44" t="s">
        <v>211</v>
      </c>
      <c r="I2" s="66"/>
    </row>
    <row r="3" spans="1:9" ht="25.5" customHeight="1">
      <c r="A3" s="6" t="s">
        <v>212</v>
      </c>
      <c r="B3" s="6"/>
      <c r="C3" s="6"/>
      <c r="D3" s="6"/>
      <c r="E3" s="6"/>
      <c r="F3" s="6"/>
      <c r="G3" s="6"/>
      <c r="H3" s="6"/>
      <c r="I3" s="66"/>
    </row>
    <row r="4" spans="1:9" ht="19.5" customHeight="1">
      <c r="A4" s="8" t="s">
        <v>209</v>
      </c>
      <c r="B4" s="45"/>
      <c r="C4" s="45"/>
      <c r="D4" s="45"/>
      <c r="E4" s="45"/>
      <c r="F4" s="45"/>
      <c r="G4" s="45"/>
      <c r="H4" s="9" t="s">
        <v>6</v>
      </c>
      <c r="I4" s="66"/>
    </row>
    <row r="5" spans="1:9" ht="19.5" customHeight="1">
      <c r="A5" s="18" t="s">
        <v>200</v>
      </c>
      <c r="B5" s="18" t="s">
        <v>201</v>
      </c>
      <c r="C5" s="13" t="s">
        <v>202</v>
      </c>
      <c r="D5" s="13"/>
      <c r="E5" s="13"/>
      <c r="F5" s="13"/>
      <c r="G5" s="13"/>
      <c r="H5" s="13"/>
      <c r="I5" s="66"/>
    </row>
    <row r="6" spans="1:9" ht="19.5" customHeight="1">
      <c r="A6" s="18"/>
      <c r="B6" s="18"/>
      <c r="C6" s="46" t="s">
        <v>37</v>
      </c>
      <c r="D6" s="47" t="s">
        <v>203</v>
      </c>
      <c r="E6" s="48" t="s">
        <v>204</v>
      </c>
      <c r="F6" s="49"/>
      <c r="G6" s="49"/>
      <c r="H6" s="50" t="s">
        <v>167</v>
      </c>
      <c r="I6" s="66"/>
    </row>
    <row r="7" spans="1:9" ht="33.75" customHeight="1">
      <c r="A7" s="24"/>
      <c r="B7" s="24"/>
      <c r="C7" s="51"/>
      <c r="D7" s="25"/>
      <c r="E7" s="52" t="s">
        <v>52</v>
      </c>
      <c r="F7" s="53" t="s">
        <v>205</v>
      </c>
      <c r="G7" s="54" t="s">
        <v>206</v>
      </c>
      <c r="H7" s="55"/>
      <c r="I7" s="66"/>
    </row>
    <row r="8" spans="1:9" ht="19.5" customHeight="1">
      <c r="A8" s="56"/>
      <c r="B8" s="56"/>
      <c r="C8" s="28">
        <v>0</v>
      </c>
      <c r="D8" s="28"/>
      <c r="E8" s="28"/>
      <c r="F8" s="28"/>
      <c r="G8" s="28"/>
      <c r="H8" s="28"/>
      <c r="I8" s="67"/>
    </row>
    <row r="9" spans="1:9" ht="19.5" customHeight="1">
      <c r="A9" s="57"/>
      <c r="B9" s="57"/>
      <c r="C9" s="57"/>
      <c r="D9" s="57"/>
      <c r="E9" s="58"/>
      <c r="F9" s="57"/>
      <c r="G9" s="57"/>
      <c r="H9" s="59"/>
      <c r="I9" s="66"/>
    </row>
    <row r="10" spans="1:9" ht="19.5" customHeight="1">
      <c r="A10" s="57"/>
      <c r="B10" s="57"/>
      <c r="C10" s="57"/>
      <c r="D10" s="57"/>
      <c r="E10" s="58"/>
      <c r="F10" s="60"/>
      <c r="G10" s="60"/>
      <c r="H10" s="59"/>
      <c r="I10" s="64"/>
    </row>
    <row r="11" spans="1:9" ht="19.5" customHeight="1">
      <c r="A11" s="57"/>
      <c r="B11" s="57"/>
      <c r="C11" s="57"/>
      <c r="D11" s="57"/>
      <c r="E11" s="61"/>
      <c r="F11" s="57"/>
      <c r="G11" s="57"/>
      <c r="H11" s="59"/>
      <c r="I11" s="64"/>
    </row>
    <row r="12" spans="1:9" ht="19.5" customHeight="1">
      <c r="A12" s="57"/>
      <c r="B12" s="57"/>
      <c r="C12" s="57"/>
      <c r="D12" s="57"/>
      <c r="E12" s="61"/>
      <c r="F12" s="57"/>
      <c r="G12" s="57"/>
      <c r="H12" s="59"/>
      <c r="I12" s="64"/>
    </row>
    <row r="13" spans="1:9" ht="19.5" customHeight="1">
      <c r="A13" s="57"/>
      <c r="B13" s="57"/>
      <c r="C13" s="57"/>
      <c r="D13" s="57"/>
      <c r="E13" s="58"/>
      <c r="F13" s="57"/>
      <c r="G13" s="57"/>
      <c r="H13" s="59"/>
      <c r="I13" s="64"/>
    </row>
    <row r="14" spans="1:9" ht="19.5" customHeight="1">
      <c r="A14" s="57"/>
      <c r="B14" s="57"/>
      <c r="C14" s="57"/>
      <c r="D14" s="57"/>
      <c r="E14" s="58"/>
      <c r="F14" s="57"/>
      <c r="G14" s="57"/>
      <c r="H14" s="59"/>
      <c r="I14" s="64"/>
    </row>
    <row r="15" spans="1:9" ht="19.5" customHeight="1">
      <c r="A15" s="57"/>
      <c r="B15" s="57"/>
      <c r="C15" s="57"/>
      <c r="D15" s="57"/>
      <c r="E15" s="61"/>
      <c r="F15" s="57"/>
      <c r="G15" s="57"/>
      <c r="H15" s="59"/>
      <c r="I15" s="64"/>
    </row>
    <row r="16" spans="1:9" ht="19.5" customHeight="1">
      <c r="A16" s="57"/>
      <c r="B16" s="57"/>
      <c r="C16" s="57"/>
      <c r="D16" s="57"/>
      <c r="E16" s="61"/>
      <c r="F16" s="57"/>
      <c r="G16" s="57"/>
      <c r="H16" s="59"/>
      <c r="I16" s="64"/>
    </row>
    <row r="17" spans="1:9" ht="19.5" customHeight="1">
      <c r="A17" s="57"/>
      <c r="B17" s="57"/>
      <c r="C17" s="57"/>
      <c r="D17" s="57"/>
      <c r="E17" s="58"/>
      <c r="F17" s="57"/>
      <c r="G17" s="57"/>
      <c r="H17" s="59"/>
      <c r="I17" s="64"/>
    </row>
    <row r="18" spans="1:9" ht="19.5" customHeight="1">
      <c r="A18" s="57"/>
      <c r="B18" s="57"/>
      <c r="C18" s="57"/>
      <c r="D18" s="57"/>
      <c r="E18" s="58"/>
      <c r="F18" s="57"/>
      <c r="G18" s="57"/>
      <c r="H18" s="59"/>
      <c r="I18" s="64"/>
    </row>
    <row r="19" spans="1:9" ht="19.5" customHeight="1">
      <c r="A19" s="57"/>
      <c r="B19" s="57"/>
      <c r="C19" s="57"/>
      <c r="D19" s="57"/>
      <c r="E19" s="62"/>
      <c r="F19" s="57"/>
      <c r="G19" s="57"/>
      <c r="H19" s="59"/>
      <c r="I19" s="64"/>
    </row>
    <row r="20" spans="1:9" ht="19.5" customHeight="1">
      <c r="A20" s="57"/>
      <c r="B20" s="57"/>
      <c r="C20" s="57"/>
      <c r="D20" s="57"/>
      <c r="E20" s="61"/>
      <c r="F20" s="57"/>
      <c r="G20" s="57"/>
      <c r="H20" s="59"/>
      <c r="I20" s="64"/>
    </row>
    <row r="21" spans="1:9" ht="19.5" customHeight="1">
      <c r="A21" s="61"/>
      <c r="B21" s="61"/>
      <c r="C21" s="61"/>
      <c r="D21" s="61"/>
      <c r="E21" s="61"/>
      <c r="F21" s="57"/>
      <c r="G21" s="57"/>
      <c r="H21" s="59"/>
      <c r="I21" s="64"/>
    </row>
    <row r="22" spans="1:9" ht="19.5" customHeight="1">
      <c r="A22" s="59"/>
      <c r="B22" s="59"/>
      <c r="C22" s="59"/>
      <c r="D22" s="59"/>
      <c r="E22" s="63"/>
      <c r="F22" s="59"/>
      <c r="G22" s="59"/>
      <c r="H22" s="59"/>
      <c r="I22" s="64"/>
    </row>
    <row r="23" spans="1:9" ht="19.5" customHeight="1">
      <c r="A23" s="59"/>
      <c r="B23" s="59"/>
      <c r="C23" s="59"/>
      <c r="D23" s="59"/>
      <c r="E23" s="63"/>
      <c r="F23" s="59"/>
      <c r="G23" s="59"/>
      <c r="H23" s="59"/>
      <c r="I23" s="64"/>
    </row>
    <row r="24" spans="1:9" ht="19.5" customHeight="1">
      <c r="A24" s="59"/>
      <c r="B24" s="59"/>
      <c r="C24" s="59"/>
      <c r="D24" s="59"/>
      <c r="E24" s="63"/>
      <c r="F24" s="59"/>
      <c r="G24" s="59"/>
      <c r="H24" s="59"/>
      <c r="I24" s="64"/>
    </row>
    <row r="25" spans="1:9" ht="19.5" customHeight="1">
      <c r="A25" s="59"/>
      <c r="B25" s="59"/>
      <c r="C25" s="59"/>
      <c r="D25" s="59"/>
      <c r="E25" s="63"/>
      <c r="F25" s="59"/>
      <c r="G25" s="59"/>
      <c r="H25" s="59"/>
      <c r="I25" s="64"/>
    </row>
    <row r="26" spans="1:9" ht="19.5" customHeight="1">
      <c r="A26" s="64"/>
      <c r="B26" s="64"/>
      <c r="C26" s="64"/>
      <c r="D26" s="64"/>
      <c r="E26" s="65"/>
      <c r="F26" s="64"/>
      <c r="G26" s="64"/>
      <c r="H26" s="64"/>
      <c r="I26" s="64"/>
    </row>
    <row r="27" spans="1:9" ht="19.5" customHeight="1">
      <c r="A27" s="64"/>
      <c r="B27" s="64"/>
      <c r="C27" s="64"/>
      <c r="D27" s="64"/>
      <c r="E27" s="65"/>
      <c r="F27" s="64"/>
      <c r="G27" s="64"/>
      <c r="H27" s="64"/>
      <c r="I27" s="64"/>
    </row>
    <row r="28" spans="1:9" ht="19.5" customHeight="1">
      <c r="A28" s="64"/>
      <c r="B28" s="64"/>
      <c r="C28" s="64"/>
      <c r="D28" s="64"/>
      <c r="E28" s="65"/>
      <c r="F28" s="64"/>
      <c r="G28" s="64"/>
      <c r="H28" s="64"/>
      <c r="I28" s="64"/>
    </row>
    <row r="29" spans="1:9" ht="19.5" customHeight="1">
      <c r="A29" s="64"/>
      <c r="B29" s="64"/>
      <c r="C29" s="64"/>
      <c r="D29" s="64"/>
      <c r="E29" s="65"/>
      <c r="F29" s="64"/>
      <c r="G29" s="64"/>
      <c r="H29" s="64"/>
      <c r="I29" s="64"/>
    </row>
    <row r="30" spans="1:9" ht="19.5" customHeight="1">
      <c r="A30" s="64"/>
      <c r="B30" s="64"/>
      <c r="C30" s="64"/>
      <c r="D30" s="64"/>
      <c r="E30" s="65"/>
      <c r="F30" s="64"/>
      <c r="G30" s="64"/>
      <c r="H30" s="64"/>
      <c r="I30" s="64"/>
    </row>
    <row r="31" spans="1:9" ht="19.5" customHeight="1">
      <c r="A31" s="64"/>
      <c r="B31" s="64"/>
      <c r="C31" s="64"/>
      <c r="D31" s="64"/>
      <c r="E31" s="65"/>
      <c r="F31" s="64"/>
      <c r="G31" s="64"/>
      <c r="H31" s="64"/>
      <c r="I31" s="64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83" bottom="1" header="0.5" footer="0.5"/>
  <pageSetup horizontalDpi="600" verticalDpi="600" orientation="landscape" paperSize="9" scale="8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K49"/>
  <sheetViews>
    <sheetView workbookViewId="0" topLeftCell="A1">
      <selection activeCell="F16" sqref="F16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2"/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213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214</v>
      </c>
      <c r="B3" s="6"/>
      <c r="C3" s="6"/>
      <c r="D3" s="6"/>
      <c r="E3" s="6"/>
      <c r="F3" s="6"/>
      <c r="G3" s="6"/>
      <c r="H3" s="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7" t="s">
        <v>209</v>
      </c>
      <c r="B4" s="7"/>
      <c r="C4" s="7"/>
      <c r="D4" s="7"/>
      <c r="E4" s="7"/>
      <c r="F4" s="8"/>
      <c r="G4" s="8"/>
      <c r="H4" s="9" t="s">
        <v>6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0" t="s">
        <v>36</v>
      </c>
      <c r="B5" s="10"/>
      <c r="C5" s="10"/>
      <c r="D5" s="11"/>
      <c r="E5" s="12"/>
      <c r="F5" s="13" t="s">
        <v>215</v>
      </c>
      <c r="G5" s="13"/>
      <c r="H5" s="1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4" t="s">
        <v>47</v>
      </c>
      <c r="B6" s="15"/>
      <c r="C6" s="16"/>
      <c r="D6" s="17" t="s">
        <v>48</v>
      </c>
      <c r="E6" s="18" t="s">
        <v>125</v>
      </c>
      <c r="F6" s="19" t="s">
        <v>37</v>
      </c>
      <c r="G6" s="19" t="s">
        <v>121</v>
      </c>
      <c r="H6" s="13" t="s">
        <v>122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0" t="s">
        <v>57</v>
      </c>
      <c r="B7" s="21" t="s">
        <v>58</v>
      </c>
      <c r="C7" s="22" t="s">
        <v>59</v>
      </c>
      <c r="D7" s="23"/>
      <c r="E7" s="24"/>
      <c r="F7" s="25"/>
      <c r="G7" s="25"/>
      <c r="H7" s="26"/>
      <c r="I7" s="3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245" ht="24" customHeight="1">
      <c r="A8" s="27"/>
      <c r="B8" s="27"/>
      <c r="C8" s="27"/>
      <c r="D8" s="27"/>
      <c r="E8" s="27"/>
      <c r="F8" s="28">
        <v>0</v>
      </c>
      <c r="G8" s="29"/>
      <c r="H8" s="28"/>
      <c r="I8" s="3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24" customHeight="1">
      <c r="A9" s="27"/>
      <c r="B9" s="27"/>
      <c r="C9" s="27"/>
      <c r="D9" s="27"/>
      <c r="E9" s="27"/>
      <c r="F9" s="28"/>
      <c r="G9" s="29"/>
      <c r="H9" s="2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24" customHeight="1">
      <c r="A10" s="27"/>
      <c r="B10" s="27"/>
      <c r="C10" s="27"/>
      <c r="D10" s="27"/>
      <c r="E10" s="27"/>
      <c r="F10" s="28"/>
      <c r="G10" s="29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24" customHeight="1">
      <c r="A11" s="27"/>
      <c r="B11" s="27"/>
      <c r="C11" s="27"/>
      <c r="D11" s="27"/>
      <c r="E11" s="27"/>
      <c r="F11" s="28"/>
      <c r="G11" s="29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24" customHeight="1">
      <c r="A12" s="27"/>
      <c r="B12" s="27"/>
      <c r="C12" s="27"/>
      <c r="D12" s="27"/>
      <c r="E12" s="27"/>
      <c r="F12" s="28"/>
      <c r="G12" s="29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24" customHeight="1">
      <c r="A13" s="27"/>
      <c r="B13" s="27"/>
      <c r="C13" s="27"/>
      <c r="D13" s="27"/>
      <c r="E13" s="27"/>
      <c r="F13" s="28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24" customHeight="1">
      <c r="A14" s="27"/>
      <c r="B14" s="27"/>
      <c r="C14" s="27"/>
      <c r="D14" s="27"/>
      <c r="E14" s="27"/>
      <c r="F14" s="28"/>
      <c r="G14" s="29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24" customHeight="1">
      <c r="A15" s="27"/>
      <c r="B15" s="27"/>
      <c r="C15" s="27"/>
      <c r="D15" s="27"/>
      <c r="E15" s="27"/>
      <c r="F15" s="28"/>
      <c r="G15" s="29"/>
      <c r="H15" s="2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24" customHeight="1">
      <c r="A16" s="27"/>
      <c r="B16" s="27"/>
      <c r="C16" s="27"/>
      <c r="D16" s="27"/>
      <c r="E16" s="27"/>
      <c r="F16" s="28"/>
      <c r="G16" s="29"/>
      <c r="H16" s="2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24" customHeight="1">
      <c r="A17" s="27"/>
      <c r="B17" s="27"/>
      <c r="C17" s="27"/>
      <c r="D17" s="27"/>
      <c r="E17" s="27"/>
      <c r="F17" s="28"/>
      <c r="G17" s="29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24" customHeight="1">
      <c r="A18" s="27"/>
      <c r="B18" s="27"/>
      <c r="C18" s="27"/>
      <c r="D18" s="27"/>
      <c r="E18" s="27"/>
      <c r="F18" s="28"/>
      <c r="G18" s="29"/>
      <c r="H18" s="2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24" customHeight="1">
      <c r="A19" s="27"/>
      <c r="B19" s="27"/>
      <c r="C19" s="27"/>
      <c r="D19" s="27"/>
      <c r="E19" s="27"/>
      <c r="F19" s="28"/>
      <c r="G19" s="29"/>
      <c r="H19" s="2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24" customHeight="1">
      <c r="A20" s="27"/>
      <c r="B20" s="27"/>
      <c r="C20" s="27"/>
      <c r="D20" s="27"/>
      <c r="E20" s="27"/>
      <c r="F20" s="28"/>
      <c r="G20" s="29"/>
      <c r="H20" s="2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24" customHeight="1">
      <c r="A21" s="27"/>
      <c r="B21" s="27"/>
      <c r="C21" s="27"/>
      <c r="D21" s="27"/>
      <c r="E21" s="27"/>
      <c r="F21" s="28"/>
      <c r="G21" s="29"/>
      <c r="H21" s="28"/>
      <c r="I21" s="30"/>
      <c r="J21" s="4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24" customHeight="1">
      <c r="A22" s="27"/>
      <c r="B22" s="27"/>
      <c r="C22" s="27"/>
      <c r="D22" s="27"/>
      <c r="E22" s="27"/>
      <c r="F22" s="28"/>
      <c r="G22" s="29"/>
      <c r="H22" s="28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24" customHeight="1">
      <c r="A23" s="27"/>
      <c r="B23" s="27"/>
      <c r="C23" s="27"/>
      <c r="D23" s="27"/>
      <c r="E23" s="27"/>
      <c r="F23" s="28"/>
      <c r="G23" s="29"/>
      <c r="H23" s="28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24" customHeight="1">
      <c r="A24" s="27"/>
      <c r="B24" s="27"/>
      <c r="C24" s="27"/>
      <c r="D24" s="27"/>
      <c r="E24" s="27"/>
      <c r="F24" s="28"/>
      <c r="G24" s="29"/>
      <c r="H24" s="28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30"/>
      <c r="B25" s="30"/>
      <c r="C25" s="30"/>
      <c r="D25" s="31"/>
      <c r="E25" s="31"/>
      <c r="F25" s="31"/>
      <c r="G25" s="31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30"/>
      <c r="B26" s="30"/>
      <c r="C26" s="30"/>
      <c r="D26" s="30"/>
      <c r="E26" s="30"/>
      <c r="F26" s="30"/>
      <c r="G26" s="30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30"/>
      <c r="B27" s="30"/>
      <c r="C27" s="30"/>
      <c r="D27" s="31"/>
      <c r="E27" s="31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1"/>
      <c r="E28" s="31"/>
      <c r="F28" s="31"/>
      <c r="G28" s="31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30"/>
      <c r="B29" s="30"/>
      <c r="C29" s="30"/>
      <c r="D29" s="30"/>
      <c r="E29" s="30"/>
      <c r="F29" s="30"/>
      <c r="G29" s="30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30"/>
      <c r="B30" s="30"/>
      <c r="C30" s="30"/>
      <c r="D30" s="31"/>
      <c r="E30" s="31"/>
      <c r="F30" s="31"/>
      <c r="G30" s="31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30"/>
      <c r="B31" s="30"/>
      <c r="C31" s="30"/>
      <c r="D31" s="31"/>
      <c r="E31" s="31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30"/>
      <c r="B32" s="30"/>
      <c r="C32" s="30"/>
      <c r="D32" s="30"/>
      <c r="E32" s="30"/>
      <c r="F32" s="30"/>
      <c r="G32" s="30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ht="19.5" customHeight="1">
      <c r="A33" s="30"/>
      <c r="B33" s="30"/>
      <c r="C33" s="30"/>
      <c r="D33" s="30"/>
      <c r="E33" s="32"/>
      <c r="F33" s="32"/>
      <c r="G33" s="32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ht="19.5" customHeight="1">
      <c r="A34" s="30"/>
      <c r="B34" s="30"/>
      <c r="C34" s="30"/>
      <c r="D34" s="30"/>
      <c r="E34" s="32"/>
      <c r="F34" s="32"/>
      <c r="G34" s="32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ht="19.5" customHeight="1">
      <c r="A35" s="30"/>
      <c r="B35" s="30"/>
      <c r="C35" s="30"/>
      <c r="D35" s="30"/>
      <c r="E35" s="30"/>
      <c r="F35" s="30"/>
      <c r="G35" s="30"/>
      <c r="H35" s="31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</row>
    <row r="36" spans="1:245" ht="19.5" customHeight="1">
      <c r="A36" s="30"/>
      <c r="B36" s="30"/>
      <c r="C36" s="30"/>
      <c r="D36" s="30"/>
      <c r="E36" s="33"/>
      <c r="F36" s="33"/>
      <c r="G36" s="33"/>
      <c r="H36" s="31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ht="19.5" customHeight="1">
      <c r="A37" s="34"/>
      <c r="B37" s="34"/>
      <c r="C37" s="34"/>
      <c r="D37" s="34"/>
      <c r="E37" s="35"/>
      <c r="F37" s="35"/>
      <c r="G37" s="35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</row>
    <row r="38" spans="1:245" ht="19.5" customHeight="1">
      <c r="A38" s="36"/>
      <c r="B38" s="36"/>
      <c r="C38" s="36"/>
      <c r="D38" s="36"/>
      <c r="E38" s="36"/>
      <c r="F38" s="36"/>
      <c r="G38" s="36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</row>
    <row r="39" spans="1:245" ht="19.5" customHeight="1">
      <c r="A39" s="34"/>
      <c r="B39" s="34"/>
      <c r="C39" s="34"/>
      <c r="D39" s="34"/>
      <c r="E39" s="34"/>
      <c r="F39" s="34"/>
      <c r="G39" s="34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</row>
    <row r="40" spans="1:245" ht="19.5" customHeight="1">
      <c r="A40" s="38"/>
      <c r="B40" s="38"/>
      <c r="C40" s="38"/>
      <c r="D40" s="38"/>
      <c r="E40" s="38"/>
      <c r="F40" s="34"/>
      <c r="G40" s="34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</row>
    <row r="41" spans="1:245" ht="19.5" customHeight="1">
      <c r="A41" s="38"/>
      <c r="B41" s="38"/>
      <c r="C41" s="38"/>
      <c r="D41" s="38"/>
      <c r="E41" s="38"/>
      <c r="F41" s="34"/>
      <c r="G41" s="34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</row>
    <row r="42" spans="1:245" ht="19.5" customHeight="1">
      <c r="A42" s="38"/>
      <c r="B42" s="38"/>
      <c r="C42" s="38"/>
      <c r="D42" s="38"/>
      <c r="E42" s="38"/>
      <c r="F42" s="34"/>
      <c r="G42" s="34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</row>
    <row r="43" spans="1:245" ht="19.5" customHeight="1">
      <c r="A43" s="38"/>
      <c r="B43" s="38"/>
      <c r="C43" s="38"/>
      <c r="D43" s="38"/>
      <c r="E43" s="38"/>
      <c r="F43" s="34"/>
      <c r="G43" s="34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</row>
    <row r="44" spans="1:245" ht="19.5" customHeight="1">
      <c r="A44" s="38"/>
      <c r="B44" s="38"/>
      <c r="C44" s="38"/>
      <c r="D44" s="38"/>
      <c r="E44" s="38"/>
      <c r="F44" s="34"/>
      <c r="G44" s="34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</row>
    <row r="45" spans="1:245" ht="19.5" customHeight="1">
      <c r="A45" s="38"/>
      <c r="B45" s="38"/>
      <c r="C45" s="38"/>
      <c r="D45" s="38"/>
      <c r="E45" s="38"/>
      <c r="F45" s="34"/>
      <c r="G45" s="34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</row>
    <row r="46" spans="1:245" ht="19.5" customHeight="1">
      <c r="A46" s="38"/>
      <c r="B46" s="38"/>
      <c r="C46" s="38"/>
      <c r="D46" s="38"/>
      <c r="E46" s="38"/>
      <c r="F46" s="34"/>
      <c r="G46" s="34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</row>
    <row r="47" spans="1:245" ht="19.5" customHeight="1">
      <c r="A47" s="38"/>
      <c r="B47" s="38"/>
      <c r="C47" s="38"/>
      <c r="D47" s="38"/>
      <c r="E47" s="38"/>
      <c r="F47" s="34"/>
      <c r="G47" s="34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</row>
    <row r="48" spans="1:245" ht="19.5" customHeight="1">
      <c r="A48" s="38"/>
      <c r="B48" s="38"/>
      <c r="C48" s="38"/>
      <c r="D48" s="38"/>
      <c r="E48" s="38"/>
      <c r="F48" s="34"/>
      <c r="G48" s="34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</row>
    <row r="49" spans="1:245" ht="19.5" customHeight="1">
      <c r="A49" s="38"/>
      <c r="B49" s="38"/>
      <c r="C49" s="38"/>
      <c r="D49" s="38"/>
      <c r="E49" s="38"/>
      <c r="F49" s="34"/>
      <c r="G49" s="34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 horizontalCentered="1"/>
  <pageMargins left="0.75" right="0.75" top="0.83" bottom="0.67" header="0.5" footer="0.5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"/>
  <sheetViews>
    <sheetView workbookViewId="0" topLeftCell="A1">
      <selection activeCell="D15" sqref="D15"/>
    </sheetView>
  </sheetViews>
  <sheetFormatPr defaultColWidth="6.5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16384" width="6.50390625" style="1" customWidth="1"/>
  </cols>
  <sheetData>
    <row r="1" ht="20.25" customHeight="1">
      <c r="A1" s="197"/>
    </row>
    <row r="2" spans="1:30" ht="20.25" customHeight="1">
      <c r="A2" s="135"/>
      <c r="B2" s="135"/>
      <c r="C2" s="135"/>
      <c r="D2" s="44" t="s">
        <v>4</v>
      </c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</row>
    <row r="3" spans="1:30" ht="20.25" customHeight="1">
      <c r="A3" s="6" t="s">
        <v>5</v>
      </c>
      <c r="B3" s="6"/>
      <c r="C3" s="6"/>
      <c r="D3" s="6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</row>
    <row r="4" spans="1:30" ht="20.25" customHeight="1">
      <c r="A4" s="100"/>
      <c r="B4" s="100"/>
      <c r="C4" s="42"/>
      <c r="D4" s="9" t="s">
        <v>6</v>
      </c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</row>
    <row r="5" spans="1:30" ht="25.5" customHeight="1">
      <c r="A5" s="107" t="s">
        <v>7</v>
      </c>
      <c r="B5" s="107"/>
      <c r="C5" s="107" t="s">
        <v>8</v>
      </c>
      <c r="D5" s="198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</row>
    <row r="6" spans="1:30" ht="25.5" customHeight="1">
      <c r="A6" s="147" t="s">
        <v>9</v>
      </c>
      <c r="B6" s="147" t="s">
        <v>10</v>
      </c>
      <c r="C6" s="102" t="s">
        <v>9</v>
      </c>
      <c r="D6" s="199" t="s">
        <v>10</v>
      </c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</row>
    <row r="7" spans="1:30" ht="25.5" customHeight="1">
      <c r="A7" s="146" t="s">
        <v>11</v>
      </c>
      <c r="B7" s="133">
        <v>638.58</v>
      </c>
      <c r="C7" s="138" t="s">
        <v>12</v>
      </c>
      <c r="D7" s="133">
        <v>242.86</v>
      </c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</row>
    <row r="8" spans="1:30" ht="25.5" customHeight="1">
      <c r="A8" s="146" t="s">
        <v>13</v>
      </c>
      <c r="B8" s="133"/>
      <c r="C8" s="138" t="s">
        <v>14</v>
      </c>
      <c r="D8" s="133">
        <v>9.29</v>
      </c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</row>
    <row r="9" spans="1:30" ht="25.5" customHeight="1">
      <c r="A9" s="146" t="s">
        <v>15</v>
      </c>
      <c r="B9" s="133"/>
      <c r="C9" s="138" t="s">
        <v>16</v>
      </c>
      <c r="D9" s="133">
        <v>22.72</v>
      </c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</row>
    <row r="10" spans="1:30" ht="25.5" customHeight="1">
      <c r="A10" s="146" t="s">
        <v>17</v>
      </c>
      <c r="B10" s="133"/>
      <c r="C10" s="138" t="s">
        <v>18</v>
      </c>
      <c r="D10" s="133">
        <v>222.88</v>
      </c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</row>
    <row r="11" spans="1:30" ht="25.5" customHeight="1">
      <c r="A11" s="146" t="s">
        <v>19</v>
      </c>
      <c r="B11" s="133"/>
      <c r="C11" s="138" t="s">
        <v>20</v>
      </c>
      <c r="D11" s="133">
        <v>2.15</v>
      </c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</row>
    <row r="12" spans="1:30" ht="25.5" customHeight="1">
      <c r="A12" s="146" t="s">
        <v>21</v>
      </c>
      <c r="B12" s="133"/>
      <c r="C12" s="138" t="s">
        <v>22</v>
      </c>
      <c r="D12" s="133">
        <v>121.45</v>
      </c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</row>
    <row r="13" spans="1:30" ht="25.5" customHeight="1">
      <c r="A13" s="146"/>
      <c r="B13" s="133"/>
      <c r="C13" s="138" t="s">
        <v>23</v>
      </c>
      <c r="D13" s="142">
        <v>17.23</v>
      </c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</row>
    <row r="14" spans="1:30" ht="25.5" customHeight="1">
      <c r="A14" s="147" t="s">
        <v>24</v>
      </c>
      <c r="B14" s="142"/>
      <c r="C14" s="102" t="s">
        <v>25</v>
      </c>
      <c r="D14" s="142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</row>
    <row r="15" spans="1:30" ht="25.5" customHeight="1">
      <c r="A15" s="146" t="s">
        <v>26</v>
      </c>
      <c r="B15" s="133"/>
      <c r="C15" s="146" t="s">
        <v>27</v>
      </c>
      <c r="D15" s="145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</row>
    <row r="16" spans="1:30" ht="25.5" customHeight="1">
      <c r="A16" s="146" t="s">
        <v>28</v>
      </c>
      <c r="B16" s="133"/>
      <c r="C16" s="146" t="s">
        <v>29</v>
      </c>
      <c r="D16" s="133"/>
      <c r="E16" s="154"/>
      <c r="F16" s="200" t="s">
        <v>30</v>
      </c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</row>
    <row r="17" spans="1:30" ht="25.5" customHeight="1">
      <c r="A17" s="146"/>
      <c r="B17" s="133"/>
      <c r="C17" s="146" t="s">
        <v>31</v>
      </c>
      <c r="D17" s="133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</row>
    <row r="18" spans="1:30" ht="25.5" customHeight="1">
      <c r="A18" s="146"/>
      <c r="B18" s="149"/>
      <c r="C18" s="146"/>
      <c r="D18" s="142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</row>
    <row r="19" spans="1:30" ht="25.5" customHeight="1">
      <c r="A19" s="147" t="s">
        <v>32</v>
      </c>
      <c r="B19" s="149">
        <v>638.58</v>
      </c>
      <c r="C19" s="147" t="s">
        <v>33</v>
      </c>
      <c r="D19" s="149">
        <v>638.58</v>
      </c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</row>
    <row r="20" spans="1:30" ht="20.25" customHeight="1">
      <c r="A20" s="151"/>
      <c r="B20" s="152"/>
      <c r="C20" s="153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</row>
  </sheetData>
  <sheetProtection/>
  <mergeCells count="1">
    <mergeCell ref="A3:D3"/>
  </mergeCells>
  <printOptions horizontalCentered="1"/>
  <pageMargins left="0.75" right="0.75" top="1" bottom="1" header="0.5" footer="0.5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63"/>
  <sheetViews>
    <sheetView workbookViewId="0" topLeftCell="A1">
      <selection activeCell="P13" sqref="P13"/>
    </sheetView>
  </sheetViews>
  <sheetFormatPr defaultColWidth="6.875" defaultRowHeight="12.75" customHeight="1"/>
  <cols>
    <col min="1" max="3" width="3.875" style="1" customWidth="1"/>
    <col min="4" max="4" width="6.875" style="1" customWidth="1"/>
    <col min="5" max="5" width="18.625" style="1" customWidth="1"/>
    <col min="6" max="6" width="10.00390625" style="1" customWidth="1"/>
    <col min="7" max="7" width="7.75390625" style="1" customWidth="1"/>
    <col min="8" max="8" width="8.00390625" style="1" customWidth="1"/>
    <col min="9" max="20" width="6.625" style="1" customWidth="1"/>
    <col min="21" max="16384" width="6.875" style="1" customWidth="1"/>
  </cols>
  <sheetData>
    <row r="1" spans="1:4" ht="27" customHeight="1">
      <c r="A1" s="177"/>
      <c r="B1" s="177"/>
      <c r="C1" s="177"/>
      <c r="D1" s="177"/>
    </row>
    <row r="2" spans="1:20" ht="19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94"/>
      <c r="T2" s="195" t="s">
        <v>34</v>
      </c>
    </row>
    <row r="3" spans="1:20" ht="19.5" customHeight="1">
      <c r="A3" s="6" t="s">
        <v>35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9.5" customHeight="1">
      <c r="A4" s="7"/>
      <c r="B4" s="7"/>
      <c r="C4" s="7"/>
      <c r="D4" s="7"/>
      <c r="E4" s="7"/>
      <c r="F4" s="45"/>
      <c r="G4" s="45"/>
      <c r="H4" s="45"/>
      <c r="I4" s="45"/>
      <c r="J4" s="185"/>
      <c r="K4" s="185"/>
      <c r="L4" s="185"/>
      <c r="M4" s="185"/>
      <c r="N4" s="185"/>
      <c r="O4" s="185"/>
      <c r="P4" s="185"/>
      <c r="Q4" s="185"/>
      <c r="R4" s="185"/>
      <c r="S4" s="34"/>
      <c r="T4" s="9" t="s">
        <v>6</v>
      </c>
    </row>
    <row r="5" spans="1:20" ht="19.5" customHeight="1">
      <c r="A5" s="10" t="s">
        <v>36</v>
      </c>
      <c r="B5" s="10"/>
      <c r="C5" s="10"/>
      <c r="D5" s="11"/>
      <c r="E5" s="12"/>
      <c r="F5" s="19" t="s">
        <v>37</v>
      </c>
      <c r="G5" s="13" t="s">
        <v>38</v>
      </c>
      <c r="H5" s="19" t="s">
        <v>39</v>
      </c>
      <c r="I5" s="19" t="s">
        <v>40</v>
      </c>
      <c r="J5" s="19" t="s">
        <v>41</v>
      </c>
      <c r="K5" s="19" t="s">
        <v>42</v>
      </c>
      <c r="L5" s="19"/>
      <c r="M5" s="186" t="s">
        <v>43</v>
      </c>
      <c r="N5" s="15" t="s">
        <v>44</v>
      </c>
      <c r="O5" s="187"/>
      <c r="P5" s="187"/>
      <c r="Q5" s="187"/>
      <c r="R5" s="187"/>
      <c r="S5" s="19" t="s">
        <v>45</v>
      </c>
      <c r="T5" s="19" t="s">
        <v>46</v>
      </c>
    </row>
    <row r="6" spans="1:20" ht="19.5" customHeight="1">
      <c r="A6" s="14" t="s">
        <v>47</v>
      </c>
      <c r="B6" s="14"/>
      <c r="C6" s="178"/>
      <c r="D6" s="18" t="s">
        <v>48</v>
      </c>
      <c r="E6" s="18" t="s">
        <v>49</v>
      </c>
      <c r="F6" s="19"/>
      <c r="G6" s="13"/>
      <c r="H6" s="19"/>
      <c r="I6" s="19"/>
      <c r="J6" s="19"/>
      <c r="K6" s="188" t="s">
        <v>50</v>
      </c>
      <c r="L6" s="19" t="s">
        <v>51</v>
      </c>
      <c r="M6" s="186"/>
      <c r="N6" s="19" t="s">
        <v>52</v>
      </c>
      <c r="O6" s="19" t="s">
        <v>53</v>
      </c>
      <c r="P6" s="19" t="s">
        <v>54</v>
      </c>
      <c r="Q6" s="19" t="s">
        <v>55</v>
      </c>
      <c r="R6" s="19" t="s">
        <v>56</v>
      </c>
      <c r="S6" s="19"/>
      <c r="T6" s="19"/>
    </row>
    <row r="7" spans="1:20" ht="30.75" customHeight="1">
      <c r="A7" s="21" t="s">
        <v>57</v>
      </c>
      <c r="B7" s="20" t="s">
        <v>58</v>
      </c>
      <c r="C7" s="22" t="s">
        <v>59</v>
      </c>
      <c r="D7" s="24"/>
      <c r="E7" s="24"/>
      <c r="F7" s="25"/>
      <c r="G7" s="26"/>
      <c r="H7" s="25"/>
      <c r="I7" s="25"/>
      <c r="J7" s="25"/>
      <c r="K7" s="189"/>
      <c r="L7" s="25"/>
      <c r="M7" s="190"/>
      <c r="N7" s="25"/>
      <c r="O7" s="25"/>
      <c r="P7" s="25"/>
      <c r="Q7" s="25"/>
      <c r="R7" s="25"/>
      <c r="S7" s="25"/>
      <c r="T7" s="25"/>
    </row>
    <row r="8" spans="1:59" ht="23.25" customHeight="1">
      <c r="A8" s="179" t="s">
        <v>60</v>
      </c>
      <c r="B8" s="179" t="s">
        <v>61</v>
      </c>
      <c r="C8" s="179" t="s">
        <v>62</v>
      </c>
      <c r="D8" s="180">
        <v>708101</v>
      </c>
      <c r="E8" s="181" t="s">
        <v>63</v>
      </c>
      <c r="F8" s="182">
        <v>1055230</v>
      </c>
      <c r="G8" s="182"/>
      <c r="H8" s="182">
        <v>1055230</v>
      </c>
      <c r="I8" s="191"/>
      <c r="J8" s="192"/>
      <c r="K8" s="193"/>
      <c r="L8" s="191"/>
      <c r="M8" s="192"/>
      <c r="N8" s="193"/>
      <c r="O8" s="191"/>
      <c r="P8" s="191"/>
      <c r="Q8" s="191"/>
      <c r="R8" s="192"/>
      <c r="S8" s="193"/>
      <c r="T8" s="192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</row>
    <row r="9" spans="1:59" ht="23.25" customHeight="1">
      <c r="A9" s="179" t="s">
        <v>60</v>
      </c>
      <c r="B9" s="179" t="s">
        <v>64</v>
      </c>
      <c r="C9" s="179" t="s">
        <v>62</v>
      </c>
      <c r="D9" s="180">
        <v>708101</v>
      </c>
      <c r="E9" s="181" t="s">
        <v>63</v>
      </c>
      <c r="F9" s="182">
        <v>144344</v>
      </c>
      <c r="G9" s="182"/>
      <c r="H9" s="182">
        <v>144344</v>
      </c>
      <c r="I9" s="191"/>
      <c r="J9" s="192"/>
      <c r="K9" s="193"/>
      <c r="L9" s="191"/>
      <c r="M9" s="192"/>
      <c r="N9" s="193"/>
      <c r="O9" s="191"/>
      <c r="P9" s="191"/>
      <c r="Q9" s="191"/>
      <c r="R9" s="192"/>
      <c r="S9" s="193"/>
      <c r="T9" s="192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</row>
    <row r="10" spans="1:59" ht="23.25" customHeight="1">
      <c r="A10" s="179" t="s">
        <v>65</v>
      </c>
      <c r="B10" s="179" t="s">
        <v>66</v>
      </c>
      <c r="C10" s="179" t="s">
        <v>61</v>
      </c>
      <c r="D10" s="180">
        <v>708101</v>
      </c>
      <c r="E10" s="181" t="s">
        <v>63</v>
      </c>
      <c r="F10" s="182">
        <v>21539</v>
      </c>
      <c r="G10" s="182"/>
      <c r="H10" s="182">
        <v>21539</v>
      </c>
      <c r="I10" s="191"/>
      <c r="J10" s="192"/>
      <c r="K10" s="193"/>
      <c r="L10" s="191"/>
      <c r="M10" s="192"/>
      <c r="N10" s="193"/>
      <c r="O10" s="191"/>
      <c r="P10" s="191"/>
      <c r="Q10" s="191"/>
      <c r="R10" s="192"/>
      <c r="S10" s="193"/>
      <c r="T10" s="192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</row>
    <row r="11" spans="1:59" ht="23.25" customHeight="1">
      <c r="A11" s="179" t="s">
        <v>67</v>
      </c>
      <c r="B11" s="179" t="s">
        <v>68</v>
      </c>
      <c r="C11" s="179" t="s">
        <v>62</v>
      </c>
      <c r="D11" s="180">
        <v>708101</v>
      </c>
      <c r="E11" s="181" t="s">
        <v>63</v>
      </c>
      <c r="F11" s="182">
        <v>12747</v>
      </c>
      <c r="G11" s="182"/>
      <c r="H11" s="182">
        <v>12747</v>
      </c>
      <c r="I11" s="191"/>
      <c r="J11" s="192"/>
      <c r="K11" s="193"/>
      <c r="L11" s="191"/>
      <c r="M11" s="192"/>
      <c r="N11" s="193"/>
      <c r="O11" s="191"/>
      <c r="P11" s="191"/>
      <c r="Q11" s="191"/>
      <c r="R11" s="192"/>
      <c r="S11" s="193"/>
      <c r="T11" s="192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</row>
    <row r="12" spans="1:59" ht="23.25" customHeight="1">
      <c r="A12" s="179" t="s">
        <v>67</v>
      </c>
      <c r="B12" s="179" t="s">
        <v>68</v>
      </c>
      <c r="C12" s="179" t="s">
        <v>68</v>
      </c>
      <c r="D12" s="180">
        <v>708101</v>
      </c>
      <c r="E12" s="181" t="s">
        <v>63</v>
      </c>
      <c r="F12" s="182">
        <v>300608</v>
      </c>
      <c r="G12" s="182"/>
      <c r="H12" s="182">
        <v>300608</v>
      </c>
      <c r="I12" s="191"/>
      <c r="J12" s="192"/>
      <c r="K12" s="193"/>
      <c r="L12" s="191"/>
      <c r="M12" s="192"/>
      <c r="N12" s="193"/>
      <c r="O12" s="191"/>
      <c r="P12" s="191"/>
      <c r="Q12" s="191"/>
      <c r="R12" s="192"/>
      <c r="S12" s="193"/>
      <c r="T12" s="192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</row>
    <row r="13" spans="1:59" ht="23.25" customHeight="1">
      <c r="A13" s="179" t="s">
        <v>69</v>
      </c>
      <c r="B13" s="179" t="s">
        <v>70</v>
      </c>
      <c r="C13" s="179" t="s">
        <v>62</v>
      </c>
      <c r="D13" s="180">
        <v>708101</v>
      </c>
      <c r="E13" s="181" t="s">
        <v>63</v>
      </c>
      <c r="F13" s="183">
        <v>60842</v>
      </c>
      <c r="G13" s="182"/>
      <c r="H13" s="183">
        <v>60842</v>
      </c>
      <c r="I13" s="191"/>
      <c r="J13" s="192"/>
      <c r="K13" s="193"/>
      <c r="L13" s="191"/>
      <c r="M13" s="192"/>
      <c r="N13" s="193"/>
      <c r="O13" s="191"/>
      <c r="P13" s="191"/>
      <c r="Q13" s="191"/>
      <c r="R13" s="192"/>
      <c r="S13" s="193"/>
      <c r="T13" s="192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4"/>
      <c r="BG13" s="184"/>
    </row>
    <row r="14" spans="1:59" ht="23.25" customHeight="1">
      <c r="A14" s="179" t="s">
        <v>69</v>
      </c>
      <c r="B14" s="179" t="s">
        <v>70</v>
      </c>
      <c r="C14" s="179" t="s">
        <v>71</v>
      </c>
      <c r="D14" s="180">
        <v>708101</v>
      </c>
      <c r="E14" s="181" t="s">
        <v>63</v>
      </c>
      <c r="F14" s="182">
        <v>32040</v>
      </c>
      <c r="G14" s="182"/>
      <c r="H14" s="182">
        <v>32040</v>
      </c>
      <c r="I14" s="191"/>
      <c r="J14" s="192"/>
      <c r="K14" s="193"/>
      <c r="L14" s="191"/>
      <c r="M14" s="192"/>
      <c r="N14" s="193"/>
      <c r="O14" s="191"/>
      <c r="P14" s="191"/>
      <c r="Q14" s="191"/>
      <c r="R14" s="192"/>
      <c r="S14" s="193"/>
      <c r="T14" s="192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</row>
    <row r="15" spans="1:59" ht="23.25" customHeight="1">
      <c r="A15" s="179" t="s">
        <v>72</v>
      </c>
      <c r="B15" s="179" t="s">
        <v>62</v>
      </c>
      <c r="C15" s="179" t="s">
        <v>73</v>
      </c>
      <c r="D15" s="180">
        <v>708101</v>
      </c>
      <c r="E15" s="181" t="s">
        <v>63</v>
      </c>
      <c r="F15" s="182">
        <v>455845</v>
      </c>
      <c r="G15" s="182"/>
      <c r="H15" s="182">
        <v>455845</v>
      </c>
      <c r="I15" s="191"/>
      <c r="J15" s="192"/>
      <c r="K15" s="193"/>
      <c r="L15" s="191"/>
      <c r="M15" s="192"/>
      <c r="N15" s="193"/>
      <c r="O15" s="191"/>
      <c r="P15" s="191"/>
      <c r="Q15" s="191"/>
      <c r="R15" s="192"/>
      <c r="S15" s="193"/>
      <c r="T15" s="192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  <c r="BC15" s="184"/>
      <c r="BD15" s="184"/>
      <c r="BE15" s="184"/>
      <c r="BF15" s="184"/>
      <c r="BG15" s="184"/>
    </row>
    <row r="16" spans="1:59" ht="23.25" customHeight="1">
      <c r="A16" s="179" t="s">
        <v>74</v>
      </c>
      <c r="B16" s="179" t="s">
        <v>71</v>
      </c>
      <c r="C16" s="179" t="s">
        <v>62</v>
      </c>
      <c r="D16" s="180">
        <v>708101</v>
      </c>
      <c r="E16" s="181" t="s">
        <v>63</v>
      </c>
      <c r="F16" s="182">
        <v>172315</v>
      </c>
      <c r="G16" s="182"/>
      <c r="H16" s="182">
        <v>172315</v>
      </c>
      <c r="I16" s="191"/>
      <c r="J16" s="192"/>
      <c r="K16" s="193"/>
      <c r="L16" s="191"/>
      <c r="M16" s="192"/>
      <c r="N16" s="193"/>
      <c r="O16" s="191"/>
      <c r="P16" s="191"/>
      <c r="Q16" s="191"/>
      <c r="R16" s="192"/>
      <c r="S16" s="193"/>
      <c r="T16" s="192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</row>
    <row r="17" spans="1:59" ht="23.25" customHeight="1">
      <c r="A17" s="179" t="s">
        <v>60</v>
      </c>
      <c r="B17" s="179" t="s">
        <v>61</v>
      </c>
      <c r="C17" s="179" t="s">
        <v>62</v>
      </c>
      <c r="D17" s="180">
        <v>708101</v>
      </c>
      <c r="E17" s="181" t="s">
        <v>75</v>
      </c>
      <c r="F17" s="182">
        <v>42242</v>
      </c>
      <c r="G17" s="182"/>
      <c r="H17" s="182">
        <v>42242</v>
      </c>
      <c r="I17" s="191"/>
      <c r="J17" s="192"/>
      <c r="K17" s="193"/>
      <c r="L17" s="191"/>
      <c r="M17" s="192"/>
      <c r="N17" s="193"/>
      <c r="O17" s="191"/>
      <c r="P17" s="191"/>
      <c r="Q17" s="191"/>
      <c r="R17" s="192"/>
      <c r="S17" s="193"/>
      <c r="T17" s="192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  <c r="BB17" s="184"/>
      <c r="BC17" s="184"/>
      <c r="BD17" s="184"/>
      <c r="BE17" s="184"/>
      <c r="BF17" s="184"/>
      <c r="BG17" s="184"/>
    </row>
    <row r="18" spans="1:59" ht="23.25" customHeight="1">
      <c r="A18" s="179" t="s">
        <v>60</v>
      </c>
      <c r="B18" s="179" t="s">
        <v>61</v>
      </c>
      <c r="C18" s="179" t="s">
        <v>62</v>
      </c>
      <c r="D18" s="180">
        <v>708101</v>
      </c>
      <c r="E18" s="181" t="s">
        <v>76</v>
      </c>
      <c r="F18" s="182">
        <v>86890</v>
      </c>
      <c r="G18" s="182"/>
      <c r="H18" s="182">
        <v>86890</v>
      </c>
      <c r="I18" s="191"/>
      <c r="J18" s="192"/>
      <c r="K18" s="193"/>
      <c r="L18" s="191"/>
      <c r="M18" s="192"/>
      <c r="N18" s="193"/>
      <c r="O18" s="191"/>
      <c r="P18" s="191"/>
      <c r="Q18" s="191"/>
      <c r="R18" s="192"/>
      <c r="S18" s="193"/>
      <c r="T18" s="192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4"/>
      <c r="BG18" s="184"/>
    </row>
    <row r="19" spans="1:59" ht="23.25" customHeight="1">
      <c r="A19" s="179" t="s">
        <v>72</v>
      </c>
      <c r="B19" s="179" t="s">
        <v>62</v>
      </c>
      <c r="C19" s="179" t="s">
        <v>73</v>
      </c>
      <c r="D19" s="180">
        <v>708101</v>
      </c>
      <c r="E19" s="181" t="s">
        <v>77</v>
      </c>
      <c r="F19" s="182">
        <v>2190</v>
      </c>
      <c r="G19" s="182"/>
      <c r="H19" s="182">
        <v>2190</v>
      </c>
      <c r="I19" s="191"/>
      <c r="J19" s="192"/>
      <c r="K19" s="193"/>
      <c r="L19" s="191"/>
      <c r="M19" s="192"/>
      <c r="N19" s="193"/>
      <c r="O19" s="191"/>
      <c r="P19" s="191"/>
      <c r="Q19" s="191"/>
      <c r="R19" s="192"/>
      <c r="S19" s="193"/>
      <c r="T19" s="192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  <c r="BG19" s="184"/>
    </row>
    <row r="20" spans="1:59" ht="23.25" customHeight="1">
      <c r="A20" s="179" t="s">
        <v>72</v>
      </c>
      <c r="B20" s="179" t="s">
        <v>62</v>
      </c>
      <c r="C20" s="179" t="s">
        <v>73</v>
      </c>
      <c r="D20" s="180">
        <v>708101</v>
      </c>
      <c r="E20" s="181" t="s">
        <v>77</v>
      </c>
      <c r="F20" s="182">
        <v>95886</v>
      </c>
      <c r="G20" s="182"/>
      <c r="H20" s="182">
        <v>95886</v>
      </c>
      <c r="I20" s="191"/>
      <c r="J20" s="192"/>
      <c r="K20" s="193"/>
      <c r="L20" s="191"/>
      <c r="M20" s="192"/>
      <c r="N20" s="193"/>
      <c r="O20" s="191"/>
      <c r="P20" s="191"/>
      <c r="Q20" s="191"/>
      <c r="R20" s="192"/>
      <c r="S20" s="193"/>
      <c r="T20" s="192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</row>
    <row r="21" spans="1:59" ht="23.25" customHeight="1">
      <c r="A21" s="179" t="s">
        <v>60</v>
      </c>
      <c r="B21" s="179" t="s">
        <v>61</v>
      </c>
      <c r="C21" s="179" t="s">
        <v>62</v>
      </c>
      <c r="D21" s="180">
        <v>708101</v>
      </c>
      <c r="E21" s="181" t="s">
        <v>78</v>
      </c>
      <c r="F21" s="182">
        <v>485833</v>
      </c>
      <c r="G21" s="182"/>
      <c r="H21" s="182">
        <v>485833</v>
      </c>
      <c r="I21" s="191"/>
      <c r="J21" s="192"/>
      <c r="K21" s="193"/>
      <c r="L21" s="191"/>
      <c r="M21" s="192"/>
      <c r="N21" s="193"/>
      <c r="O21" s="191"/>
      <c r="P21" s="191"/>
      <c r="Q21" s="191"/>
      <c r="R21" s="192"/>
      <c r="S21" s="193"/>
      <c r="T21" s="192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</row>
    <row r="22" spans="1:59" ht="23.25" customHeight="1">
      <c r="A22" s="179" t="s">
        <v>67</v>
      </c>
      <c r="B22" s="179" t="s">
        <v>68</v>
      </c>
      <c r="C22" s="179" t="s">
        <v>62</v>
      </c>
      <c r="D22" s="180">
        <v>708101</v>
      </c>
      <c r="E22" s="181" t="s">
        <v>78</v>
      </c>
      <c r="F22" s="182">
        <v>107333</v>
      </c>
      <c r="G22" s="182"/>
      <c r="H22" s="182">
        <v>107333</v>
      </c>
      <c r="I22" s="191"/>
      <c r="J22" s="192"/>
      <c r="K22" s="193"/>
      <c r="L22" s="191"/>
      <c r="M22" s="192"/>
      <c r="N22" s="193"/>
      <c r="O22" s="191"/>
      <c r="P22" s="191"/>
      <c r="Q22" s="191"/>
      <c r="R22" s="192"/>
      <c r="S22" s="193"/>
      <c r="T22" s="192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</row>
    <row r="23" spans="1:59" ht="23.25" customHeight="1">
      <c r="A23" s="179" t="s">
        <v>60</v>
      </c>
      <c r="B23" s="179" t="s">
        <v>61</v>
      </c>
      <c r="C23" s="179" t="s">
        <v>62</v>
      </c>
      <c r="D23" s="180">
        <v>708101</v>
      </c>
      <c r="E23" s="181" t="s">
        <v>79</v>
      </c>
      <c r="F23" s="182">
        <v>8460</v>
      </c>
      <c r="G23" s="182"/>
      <c r="H23" s="182">
        <v>8460</v>
      </c>
      <c r="I23" s="191"/>
      <c r="J23" s="192"/>
      <c r="K23" s="193"/>
      <c r="L23" s="191"/>
      <c r="M23" s="192"/>
      <c r="N23" s="193"/>
      <c r="O23" s="191"/>
      <c r="P23" s="191"/>
      <c r="Q23" s="191"/>
      <c r="R23" s="192"/>
      <c r="S23" s="193"/>
      <c r="T23" s="192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</row>
    <row r="24" spans="1:59" ht="23.25" customHeight="1">
      <c r="A24" s="179" t="s">
        <v>72</v>
      </c>
      <c r="B24" s="179" t="s">
        <v>80</v>
      </c>
      <c r="C24" s="179" t="s">
        <v>68</v>
      </c>
      <c r="D24" s="180">
        <v>708101</v>
      </c>
      <c r="E24" s="181" t="s">
        <v>81</v>
      </c>
      <c r="F24" s="182">
        <v>105036</v>
      </c>
      <c r="G24" s="182"/>
      <c r="H24" s="182">
        <v>105036</v>
      </c>
      <c r="I24" s="191"/>
      <c r="J24" s="192"/>
      <c r="K24" s="193"/>
      <c r="L24" s="191"/>
      <c r="M24" s="192"/>
      <c r="N24" s="193"/>
      <c r="O24" s="191"/>
      <c r="P24" s="191"/>
      <c r="Q24" s="191"/>
      <c r="R24" s="192"/>
      <c r="S24" s="193"/>
      <c r="T24" s="192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  <c r="BG24" s="184"/>
    </row>
    <row r="25" spans="1:59" ht="23.25" customHeight="1">
      <c r="A25" s="179" t="s">
        <v>72</v>
      </c>
      <c r="B25" s="179" t="s">
        <v>80</v>
      </c>
      <c r="C25" s="179" t="s">
        <v>68</v>
      </c>
      <c r="D25" s="180">
        <v>708101</v>
      </c>
      <c r="E25" s="181" t="s">
        <v>82</v>
      </c>
      <c r="F25" s="182">
        <v>14400</v>
      </c>
      <c r="G25" s="182"/>
      <c r="H25" s="182">
        <v>14400</v>
      </c>
      <c r="I25" s="191"/>
      <c r="J25" s="192"/>
      <c r="K25" s="193"/>
      <c r="L25" s="191"/>
      <c r="M25" s="192"/>
      <c r="N25" s="193"/>
      <c r="O25" s="191"/>
      <c r="P25" s="191"/>
      <c r="Q25" s="191"/>
      <c r="R25" s="192"/>
      <c r="S25" s="193"/>
      <c r="T25" s="192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</row>
    <row r="26" spans="1:59" ht="23.25" customHeight="1">
      <c r="A26" s="179" t="s">
        <v>72</v>
      </c>
      <c r="B26" s="179" t="s">
        <v>62</v>
      </c>
      <c r="C26" s="179" t="s">
        <v>83</v>
      </c>
      <c r="D26" s="180">
        <v>708101</v>
      </c>
      <c r="E26" s="181" t="s">
        <v>84</v>
      </c>
      <c r="F26" s="182">
        <v>52800</v>
      </c>
      <c r="G26" s="182"/>
      <c r="H26" s="182">
        <v>52800</v>
      </c>
      <c r="I26" s="191"/>
      <c r="J26" s="192"/>
      <c r="K26" s="193"/>
      <c r="L26" s="191"/>
      <c r="M26" s="192"/>
      <c r="N26" s="193"/>
      <c r="O26" s="191"/>
      <c r="P26" s="191"/>
      <c r="Q26" s="191"/>
      <c r="R26" s="192"/>
      <c r="S26" s="193"/>
      <c r="T26" s="192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AX26" s="184"/>
      <c r="AY26" s="184"/>
      <c r="AZ26" s="184"/>
      <c r="BA26" s="184"/>
      <c r="BB26" s="184"/>
      <c r="BC26" s="184"/>
      <c r="BD26" s="184"/>
      <c r="BE26" s="184"/>
      <c r="BF26" s="184"/>
      <c r="BG26" s="184"/>
    </row>
    <row r="27" spans="1:256" ht="23.25" customHeight="1">
      <c r="A27" s="179" t="s">
        <v>72</v>
      </c>
      <c r="B27" s="179" t="s">
        <v>62</v>
      </c>
      <c r="C27" s="179" t="s">
        <v>83</v>
      </c>
      <c r="D27" s="180">
        <v>708101</v>
      </c>
      <c r="E27" s="181" t="s">
        <v>85</v>
      </c>
      <c r="F27" s="182">
        <v>6336</v>
      </c>
      <c r="G27" s="182"/>
      <c r="H27" s="182">
        <v>6336</v>
      </c>
      <c r="I27" s="191"/>
      <c r="J27" s="192"/>
      <c r="K27" s="193"/>
      <c r="L27" s="191"/>
      <c r="M27" s="192"/>
      <c r="N27" s="193"/>
      <c r="O27" s="191"/>
      <c r="P27" s="191"/>
      <c r="Q27" s="191"/>
      <c r="R27" s="192"/>
      <c r="S27" s="193"/>
      <c r="T27" s="192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6"/>
      <c r="AQ27" s="196"/>
      <c r="AR27" s="196"/>
      <c r="AS27" s="196"/>
      <c r="AT27" s="196"/>
      <c r="AU27" s="196"/>
      <c r="AV27" s="196"/>
      <c r="AW27" s="196"/>
      <c r="AX27" s="196"/>
      <c r="AY27" s="196"/>
      <c r="AZ27" s="196"/>
      <c r="BA27" s="196"/>
      <c r="BB27" s="196"/>
      <c r="BC27" s="196"/>
      <c r="BD27" s="196"/>
      <c r="BE27" s="196"/>
      <c r="BF27" s="196"/>
      <c r="BG27" s="196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3.25" customHeight="1">
      <c r="A28" s="179" t="s">
        <v>72</v>
      </c>
      <c r="B28" s="179" t="s">
        <v>62</v>
      </c>
      <c r="C28" s="179" t="s">
        <v>83</v>
      </c>
      <c r="D28" s="180">
        <v>708101</v>
      </c>
      <c r="E28" s="181" t="s">
        <v>86</v>
      </c>
      <c r="F28" s="182">
        <v>23754</v>
      </c>
      <c r="G28" s="182"/>
      <c r="H28" s="182">
        <v>23754</v>
      </c>
      <c r="I28" s="191"/>
      <c r="J28" s="192"/>
      <c r="K28" s="193"/>
      <c r="L28" s="191"/>
      <c r="M28" s="192"/>
      <c r="N28" s="193"/>
      <c r="O28" s="191"/>
      <c r="P28" s="191"/>
      <c r="Q28" s="191"/>
      <c r="R28" s="192"/>
      <c r="S28" s="193"/>
      <c r="T28" s="192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6"/>
      <c r="AT28" s="196"/>
      <c r="AU28" s="196"/>
      <c r="AV28" s="196"/>
      <c r="AW28" s="196"/>
      <c r="AX28" s="196"/>
      <c r="AY28" s="196"/>
      <c r="AZ28" s="196"/>
      <c r="BA28" s="196"/>
      <c r="BB28" s="196"/>
      <c r="BC28" s="196"/>
      <c r="BD28" s="196"/>
      <c r="BE28" s="196"/>
      <c r="BF28" s="196"/>
      <c r="BG28" s="196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3.25" customHeight="1">
      <c r="A29" s="179" t="s">
        <v>67</v>
      </c>
      <c r="B29" s="179" t="s">
        <v>66</v>
      </c>
      <c r="C29" s="179" t="s">
        <v>62</v>
      </c>
      <c r="D29" s="180">
        <v>708101</v>
      </c>
      <c r="E29" s="181" t="s">
        <v>87</v>
      </c>
      <c r="F29" s="182">
        <v>118080</v>
      </c>
      <c r="G29" s="182"/>
      <c r="H29" s="182">
        <v>118080</v>
      </c>
      <c r="I29" s="191"/>
      <c r="J29" s="192"/>
      <c r="K29" s="193"/>
      <c r="L29" s="191"/>
      <c r="M29" s="192"/>
      <c r="N29" s="193"/>
      <c r="O29" s="191"/>
      <c r="P29" s="191"/>
      <c r="Q29" s="191"/>
      <c r="R29" s="192"/>
      <c r="S29" s="193"/>
      <c r="T29" s="192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196"/>
      <c r="AW29" s="196"/>
      <c r="AX29" s="196"/>
      <c r="AY29" s="196"/>
      <c r="AZ29" s="196"/>
      <c r="BA29" s="196"/>
      <c r="BB29" s="196"/>
      <c r="BC29" s="196"/>
      <c r="BD29" s="196"/>
      <c r="BE29" s="196"/>
      <c r="BF29" s="196"/>
      <c r="BG29" s="196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3.25" customHeight="1">
      <c r="A30" s="179" t="s">
        <v>67</v>
      </c>
      <c r="B30" s="179" t="s">
        <v>66</v>
      </c>
      <c r="C30" s="179" t="s">
        <v>61</v>
      </c>
      <c r="D30" s="180">
        <v>708101</v>
      </c>
      <c r="E30" s="181" t="s">
        <v>87</v>
      </c>
      <c r="F30" s="182">
        <v>259596</v>
      </c>
      <c r="G30" s="182"/>
      <c r="H30" s="182">
        <v>259596</v>
      </c>
      <c r="I30" s="191"/>
      <c r="J30" s="192"/>
      <c r="K30" s="193"/>
      <c r="L30" s="191"/>
      <c r="M30" s="192"/>
      <c r="N30" s="193"/>
      <c r="O30" s="191"/>
      <c r="P30" s="191"/>
      <c r="Q30" s="191"/>
      <c r="R30" s="192"/>
      <c r="S30" s="193"/>
      <c r="T30" s="192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  <c r="AW30" s="196"/>
      <c r="AX30" s="196"/>
      <c r="AY30" s="196"/>
      <c r="AZ30" s="196"/>
      <c r="BA30" s="196"/>
      <c r="BB30" s="196"/>
      <c r="BC30" s="196"/>
      <c r="BD30" s="196"/>
      <c r="BE30" s="196"/>
      <c r="BF30" s="196"/>
      <c r="BG30" s="196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3.25" customHeight="1">
      <c r="A31" s="179" t="s">
        <v>67</v>
      </c>
      <c r="B31" s="179" t="s">
        <v>66</v>
      </c>
      <c r="C31" s="179" t="s">
        <v>88</v>
      </c>
      <c r="D31" s="180">
        <v>708101</v>
      </c>
      <c r="E31" s="181" t="s">
        <v>87</v>
      </c>
      <c r="F31" s="182">
        <v>189360</v>
      </c>
      <c r="G31" s="182"/>
      <c r="H31" s="182">
        <v>189360</v>
      </c>
      <c r="I31" s="191"/>
      <c r="J31" s="192"/>
      <c r="K31" s="193"/>
      <c r="L31" s="191"/>
      <c r="M31" s="192"/>
      <c r="N31" s="193"/>
      <c r="O31" s="191"/>
      <c r="P31" s="191"/>
      <c r="Q31" s="191"/>
      <c r="R31" s="192"/>
      <c r="S31" s="193"/>
      <c r="T31" s="192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196"/>
      <c r="BD31" s="196"/>
      <c r="BE31" s="196"/>
      <c r="BF31" s="196"/>
      <c r="BG31" s="196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3.25" customHeight="1">
      <c r="A32" s="179" t="s">
        <v>67</v>
      </c>
      <c r="B32" s="179" t="s">
        <v>89</v>
      </c>
      <c r="C32" s="179" t="s">
        <v>71</v>
      </c>
      <c r="D32" s="180">
        <v>708101</v>
      </c>
      <c r="E32" s="181" t="s">
        <v>87</v>
      </c>
      <c r="F32" s="182">
        <v>169200</v>
      </c>
      <c r="G32" s="182"/>
      <c r="H32" s="182">
        <v>169200</v>
      </c>
      <c r="I32" s="191"/>
      <c r="J32" s="192"/>
      <c r="K32" s="193"/>
      <c r="L32" s="191"/>
      <c r="M32" s="192"/>
      <c r="N32" s="193"/>
      <c r="O32" s="191"/>
      <c r="P32" s="191"/>
      <c r="Q32" s="191"/>
      <c r="R32" s="192"/>
      <c r="S32" s="193"/>
      <c r="T32" s="192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196"/>
      <c r="AT32" s="196"/>
      <c r="AU32" s="196"/>
      <c r="AV32" s="196"/>
      <c r="AW32" s="196"/>
      <c r="AX32" s="196"/>
      <c r="AY32" s="196"/>
      <c r="AZ32" s="196"/>
      <c r="BA32" s="196"/>
      <c r="BB32" s="196"/>
      <c r="BC32" s="196"/>
      <c r="BD32" s="196"/>
      <c r="BE32" s="196"/>
      <c r="BF32" s="196"/>
      <c r="BG32" s="196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3.25" customHeight="1">
      <c r="A33" s="179" t="s">
        <v>67</v>
      </c>
      <c r="B33" s="179" t="s">
        <v>90</v>
      </c>
      <c r="C33" s="179" t="s">
        <v>71</v>
      </c>
      <c r="D33" s="180">
        <v>708101</v>
      </c>
      <c r="E33" s="181" t="s">
        <v>87</v>
      </c>
      <c r="F33" s="182">
        <v>57600</v>
      </c>
      <c r="G33" s="182"/>
      <c r="H33" s="182">
        <v>57600</v>
      </c>
      <c r="I33" s="191"/>
      <c r="J33" s="192"/>
      <c r="K33" s="193"/>
      <c r="L33" s="191"/>
      <c r="M33" s="192"/>
      <c r="N33" s="193"/>
      <c r="O33" s="191"/>
      <c r="P33" s="191"/>
      <c r="Q33" s="191"/>
      <c r="R33" s="192"/>
      <c r="S33" s="193"/>
      <c r="T33" s="192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196"/>
      <c r="AJ33" s="196"/>
      <c r="AK33" s="196"/>
      <c r="AL33" s="196"/>
      <c r="AM33" s="196"/>
      <c r="AN33" s="196"/>
      <c r="AO33" s="196"/>
      <c r="AP33" s="196"/>
      <c r="AQ33" s="196"/>
      <c r="AR33" s="196"/>
      <c r="AS33" s="196"/>
      <c r="AT33" s="196"/>
      <c r="AU33" s="196"/>
      <c r="AV33" s="196"/>
      <c r="AW33" s="196"/>
      <c r="AX33" s="196"/>
      <c r="AY33" s="196"/>
      <c r="AZ33" s="196"/>
      <c r="BA33" s="196"/>
      <c r="BB33" s="196"/>
      <c r="BC33" s="196"/>
      <c r="BD33" s="196"/>
      <c r="BE33" s="196"/>
      <c r="BF33" s="196"/>
      <c r="BG33" s="196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23.25" customHeight="1">
      <c r="A34" s="179" t="s">
        <v>72</v>
      </c>
      <c r="B34" s="179" t="s">
        <v>80</v>
      </c>
      <c r="C34" s="179" t="s">
        <v>68</v>
      </c>
      <c r="D34" s="180">
        <v>708101</v>
      </c>
      <c r="E34" s="181" t="s">
        <v>91</v>
      </c>
      <c r="F34" s="182">
        <v>1137360</v>
      </c>
      <c r="G34" s="182"/>
      <c r="H34" s="182">
        <v>1137360</v>
      </c>
      <c r="I34" s="191"/>
      <c r="J34" s="192"/>
      <c r="K34" s="193"/>
      <c r="L34" s="191"/>
      <c r="M34" s="192"/>
      <c r="N34" s="193"/>
      <c r="O34" s="191"/>
      <c r="P34" s="191"/>
      <c r="Q34" s="191"/>
      <c r="R34" s="192"/>
      <c r="S34" s="193"/>
      <c r="T34" s="192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  <c r="AM34" s="196"/>
      <c r="AN34" s="196"/>
      <c r="AO34" s="196"/>
      <c r="AP34" s="196"/>
      <c r="AQ34" s="196"/>
      <c r="AR34" s="196"/>
      <c r="AS34" s="196"/>
      <c r="AT34" s="196"/>
      <c r="AU34" s="196"/>
      <c r="AV34" s="196"/>
      <c r="AW34" s="196"/>
      <c r="AX34" s="196"/>
      <c r="AY34" s="196"/>
      <c r="AZ34" s="196"/>
      <c r="BA34" s="196"/>
      <c r="BB34" s="196"/>
      <c r="BC34" s="196"/>
      <c r="BD34" s="196"/>
      <c r="BE34" s="196"/>
      <c r="BF34" s="196"/>
      <c r="BG34" s="196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23.25" customHeight="1">
      <c r="A35" s="179" t="s">
        <v>92</v>
      </c>
      <c r="B35" s="179" t="s">
        <v>62</v>
      </c>
      <c r="C35" s="179" t="s">
        <v>93</v>
      </c>
      <c r="D35" s="180">
        <v>708101</v>
      </c>
      <c r="E35" s="181" t="s">
        <v>94</v>
      </c>
      <c r="F35" s="182">
        <v>97200</v>
      </c>
      <c r="G35" s="182"/>
      <c r="H35" s="182">
        <v>97200</v>
      </c>
      <c r="I35" s="191"/>
      <c r="J35" s="192"/>
      <c r="K35" s="193"/>
      <c r="L35" s="191"/>
      <c r="M35" s="192"/>
      <c r="N35" s="193"/>
      <c r="O35" s="191"/>
      <c r="P35" s="191"/>
      <c r="Q35" s="191"/>
      <c r="R35" s="192"/>
      <c r="S35" s="193"/>
      <c r="T35" s="192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  <c r="AP35" s="196"/>
      <c r="AQ35" s="196"/>
      <c r="AR35" s="196"/>
      <c r="AS35" s="196"/>
      <c r="AT35" s="196"/>
      <c r="AU35" s="196"/>
      <c r="AV35" s="196"/>
      <c r="AW35" s="196"/>
      <c r="AX35" s="196"/>
      <c r="AY35" s="196"/>
      <c r="AZ35" s="196"/>
      <c r="BA35" s="196"/>
      <c r="BB35" s="196"/>
      <c r="BC35" s="196"/>
      <c r="BD35" s="196"/>
      <c r="BE35" s="196"/>
      <c r="BF35" s="196"/>
      <c r="BG35" s="196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23.25" customHeight="1">
      <c r="A36" s="179" t="s">
        <v>72</v>
      </c>
      <c r="B36" s="179" t="s">
        <v>80</v>
      </c>
      <c r="C36" s="179" t="s">
        <v>68</v>
      </c>
      <c r="D36" s="180">
        <v>708101</v>
      </c>
      <c r="E36" s="181" t="s">
        <v>95</v>
      </c>
      <c r="F36" s="182">
        <v>270000</v>
      </c>
      <c r="G36" s="182"/>
      <c r="H36" s="182">
        <v>270000</v>
      </c>
      <c r="I36" s="191"/>
      <c r="J36" s="192"/>
      <c r="K36" s="193"/>
      <c r="L36" s="191"/>
      <c r="M36" s="192"/>
      <c r="N36" s="193"/>
      <c r="O36" s="191"/>
      <c r="P36" s="191"/>
      <c r="Q36" s="191"/>
      <c r="R36" s="192"/>
      <c r="S36" s="193"/>
      <c r="T36" s="192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  <c r="AM36" s="196"/>
      <c r="AN36" s="196"/>
      <c r="AO36" s="196"/>
      <c r="AP36" s="196"/>
      <c r="AQ36" s="196"/>
      <c r="AR36" s="196"/>
      <c r="AS36" s="196"/>
      <c r="AT36" s="196"/>
      <c r="AU36" s="196"/>
      <c r="AV36" s="196"/>
      <c r="AW36" s="196"/>
      <c r="AX36" s="196"/>
      <c r="AY36" s="196"/>
      <c r="AZ36" s="196"/>
      <c r="BA36" s="196"/>
      <c r="BB36" s="196"/>
      <c r="BC36" s="196"/>
      <c r="BD36" s="196"/>
      <c r="BE36" s="196"/>
      <c r="BF36" s="196"/>
      <c r="BG36" s="19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23.25" customHeight="1">
      <c r="A37" s="179" t="s">
        <v>92</v>
      </c>
      <c r="B37" s="179" t="s">
        <v>62</v>
      </c>
      <c r="C37" s="179" t="s">
        <v>93</v>
      </c>
      <c r="D37" s="180">
        <v>708101</v>
      </c>
      <c r="E37" s="181" t="s">
        <v>96</v>
      </c>
      <c r="F37" s="182">
        <v>30000</v>
      </c>
      <c r="G37" s="182"/>
      <c r="H37" s="182">
        <v>30000</v>
      </c>
      <c r="I37" s="191"/>
      <c r="J37" s="192"/>
      <c r="K37" s="193"/>
      <c r="L37" s="191"/>
      <c r="M37" s="192"/>
      <c r="N37" s="193"/>
      <c r="O37" s="191"/>
      <c r="P37" s="191"/>
      <c r="Q37" s="191"/>
      <c r="R37" s="192"/>
      <c r="S37" s="193"/>
      <c r="T37" s="192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  <c r="AM37" s="196"/>
      <c r="AN37" s="196"/>
      <c r="AO37" s="196"/>
      <c r="AP37" s="196"/>
      <c r="AQ37" s="196"/>
      <c r="AR37" s="196"/>
      <c r="AS37" s="196"/>
      <c r="AT37" s="196"/>
      <c r="AU37" s="196"/>
      <c r="AV37" s="196"/>
      <c r="AW37" s="196"/>
      <c r="AX37" s="196"/>
      <c r="AY37" s="196"/>
      <c r="AZ37" s="196"/>
      <c r="BA37" s="196"/>
      <c r="BB37" s="196"/>
      <c r="BC37" s="196"/>
      <c r="BD37" s="196"/>
      <c r="BE37" s="196"/>
      <c r="BF37" s="196"/>
      <c r="BG37" s="196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23.25" customHeight="1">
      <c r="A38" s="179" t="s">
        <v>60</v>
      </c>
      <c r="B38" s="179" t="s">
        <v>61</v>
      </c>
      <c r="C38" s="179" t="s">
        <v>62</v>
      </c>
      <c r="D38" s="180">
        <v>708101</v>
      </c>
      <c r="E38" s="181" t="s">
        <v>97</v>
      </c>
      <c r="F38" s="182">
        <v>111575</v>
      </c>
      <c r="G38" s="182"/>
      <c r="H38" s="182">
        <v>111575</v>
      </c>
      <c r="I38" s="191"/>
      <c r="J38" s="192"/>
      <c r="K38" s="193"/>
      <c r="L38" s="191"/>
      <c r="M38" s="192"/>
      <c r="N38" s="193"/>
      <c r="O38" s="191"/>
      <c r="P38" s="191"/>
      <c r="Q38" s="191"/>
      <c r="R38" s="192"/>
      <c r="S38" s="193"/>
      <c r="T38" s="192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  <c r="AN38" s="196"/>
      <c r="AO38" s="196"/>
      <c r="AP38" s="196"/>
      <c r="AQ38" s="196"/>
      <c r="AR38" s="196"/>
      <c r="AS38" s="196"/>
      <c r="AT38" s="196"/>
      <c r="AU38" s="196"/>
      <c r="AV38" s="196"/>
      <c r="AW38" s="196"/>
      <c r="AX38" s="196"/>
      <c r="AY38" s="196"/>
      <c r="AZ38" s="196"/>
      <c r="BA38" s="196"/>
      <c r="BB38" s="196"/>
      <c r="BC38" s="196"/>
      <c r="BD38" s="196"/>
      <c r="BE38" s="196"/>
      <c r="BF38" s="196"/>
      <c r="BG38" s="196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23.25" customHeight="1">
      <c r="A39" s="179" t="s">
        <v>60</v>
      </c>
      <c r="B39" s="179" t="s">
        <v>61</v>
      </c>
      <c r="C39" s="179" t="s">
        <v>62</v>
      </c>
      <c r="D39" s="180">
        <v>708101</v>
      </c>
      <c r="E39" s="181" t="s">
        <v>98</v>
      </c>
      <c r="F39" s="182">
        <v>114000</v>
      </c>
      <c r="G39" s="182"/>
      <c r="H39" s="182">
        <v>114000</v>
      </c>
      <c r="I39" s="191"/>
      <c r="J39" s="192"/>
      <c r="K39" s="193"/>
      <c r="L39" s="191"/>
      <c r="M39" s="192"/>
      <c r="N39" s="193"/>
      <c r="O39" s="191"/>
      <c r="P39" s="191"/>
      <c r="Q39" s="191"/>
      <c r="R39" s="192"/>
      <c r="S39" s="193"/>
      <c r="T39" s="192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6"/>
      <c r="AO39" s="196"/>
      <c r="AP39" s="196"/>
      <c r="AQ39" s="196"/>
      <c r="AR39" s="196"/>
      <c r="AS39" s="196"/>
      <c r="AT39" s="196"/>
      <c r="AU39" s="196"/>
      <c r="AV39" s="196"/>
      <c r="AW39" s="196"/>
      <c r="AX39" s="196"/>
      <c r="AY39" s="196"/>
      <c r="AZ39" s="196"/>
      <c r="BA39" s="196"/>
      <c r="BB39" s="196"/>
      <c r="BC39" s="196"/>
      <c r="BD39" s="196"/>
      <c r="BE39" s="196"/>
      <c r="BF39" s="196"/>
      <c r="BG39" s="196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23.25" customHeight="1">
      <c r="A40" s="179" t="s">
        <v>72</v>
      </c>
      <c r="B40" s="179" t="s">
        <v>62</v>
      </c>
      <c r="C40" s="179" t="s">
        <v>93</v>
      </c>
      <c r="D40" s="180">
        <v>708101</v>
      </c>
      <c r="E40" s="181" t="s">
        <v>99</v>
      </c>
      <c r="F40" s="182">
        <v>19200</v>
      </c>
      <c r="G40" s="182"/>
      <c r="H40" s="182">
        <v>19200</v>
      </c>
      <c r="I40" s="191"/>
      <c r="J40" s="192"/>
      <c r="K40" s="193"/>
      <c r="L40" s="191"/>
      <c r="M40" s="192"/>
      <c r="N40" s="193"/>
      <c r="O40" s="191"/>
      <c r="P40" s="191"/>
      <c r="Q40" s="191"/>
      <c r="R40" s="192"/>
      <c r="S40" s="193"/>
      <c r="T40" s="192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AJ40" s="196"/>
      <c r="AK40" s="196"/>
      <c r="AL40" s="196"/>
      <c r="AM40" s="196"/>
      <c r="AN40" s="196"/>
      <c r="AO40" s="196"/>
      <c r="AP40" s="196"/>
      <c r="AQ40" s="196"/>
      <c r="AR40" s="196"/>
      <c r="AS40" s="196"/>
      <c r="AT40" s="196"/>
      <c r="AU40" s="196"/>
      <c r="AV40" s="196"/>
      <c r="AW40" s="196"/>
      <c r="AX40" s="196"/>
      <c r="AY40" s="196"/>
      <c r="AZ40" s="196"/>
      <c r="BA40" s="196"/>
      <c r="BB40" s="196"/>
      <c r="BC40" s="196"/>
      <c r="BD40" s="196"/>
      <c r="BE40" s="196"/>
      <c r="BF40" s="196"/>
      <c r="BG40" s="196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23.25" customHeight="1">
      <c r="A41" s="179" t="s">
        <v>72</v>
      </c>
      <c r="B41" s="179" t="s">
        <v>62</v>
      </c>
      <c r="C41" s="179" t="s">
        <v>93</v>
      </c>
      <c r="D41" s="180">
        <v>708101</v>
      </c>
      <c r="E41" s="181" t="s">
        <v>100</v>
      </c>
      <c r="F41" s="182">
        <v>2000</v>
      </c>
      <c r="G41" s="182"/>
      <c r="H41" s="182">
        <v>2000</v>
      </c>
      <c r="I41" s="191"/>
      <c r="J41" s="192"/>
      <c r="K41" s="193"/>
      <c r="L41" s="191"/>
      <c r="M41" s="192"/>
      <c r="N41" s="193"/>
      <c r="O41" s="191"/>
      <c r="P41" s="191"/>
      <c r="Q41" s="191"/>
      <c r="R41" s="192"/>
      <c r="S41" s="193"/>
      <c r="T41" s="192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6"/>
      <c r="AJ41" s="196"/>
      <c r="AK41" s="196"/>
      <c r="AL41" s="196"/>
      <c r="AM41" s="196"/>
      <c r="AN41" s="196"/>
      <c r="AO41" s="196"/>
      <c r="AP41" s="196"/>
      <c r="AQ41" s="196"/>
      <c r="AR41" s="196"/>
      <c r="AS41" s="196"/>
      <c r="AT41" s="196"/>
      <c r="AU41" s="196"/>
      <c r="AV41" s="196"/>
      <c r="AW41" s="196"/>
      <c r="AX41" s="196"/>
      <c r="AY41" s="196"/>
      <c r="AZ41" s="196"/>
      <c r="BA41" s="196"/>
      <c r="BB41" s="196"/>
      <c r="BC41" s="196"/>
      <c r="BD41" s="196"/>
      <c r="BE41" s="196"/>
      <c r="BF41" s="196"/>
      <c r="BG41" s="196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23.25" customHeight="1">
      <c r="A42" s="179" t="s">
        <v>72</v>
      </c>
      <c r="B42" s="179" t="s">
        <v>71</v>
      </c>
      <c r="C42" s="179" t="s">
        <v>93</v>
      </c>
      <c r="D42" s="180">
        <v>708101</v>
      </c>
      <c r="E42" s="181" t="s">
        <v>101</v>
      </c>
      <c r="F42" s="182">
        <v>24000</v>
      </c>
      <c r="G42" s="182"/>
      <c r="H42" s="182">
        <v>24000</v>
      </c>
      <c r="I42" s="191"/>
      <c r="J42" s="192"/>
      <c r="K42" s="193"/>
      <c r="L42" s="191"/>
      <c r="M42" s="192"/>
      <c r="N42" s="193"/>
      <c r="O42" s="191"/>
      <c r="P42" s="191"/>
      <c r="Q42" s="191"/>
      <c r="R42" s="192"/>
      <c r="S42" s="193"/>
      <c r="T42" s="192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6"/>
      <c r="AP42" s="196"/>
      <c r="AQ42" s="196"/>
      <c r="AR42" s="196"/>
      <c r="AS42" s="196"/>
      <c r="AT42" s="196"/>
      <c r="AU42" s="196"/>
      <c r="AV42" s="196"/>
      <c r="AW42" s="196"/>
      <c r="AX42" s="196"/>
      <c r="AY42" s="196"/>
      <c r="AZ42" s="196"/>
      <c r="BA42" s="196"/>
      <c r="BB42" s="196"/>
      <c r="BC42" s="196"/>
      <c r="BD42" s="196"/>
      <c r="BE42" s="196"/>
      <c r="BF42" s="196"/>
      <c r="BG42" s="196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23.25" customHeight="1">
      <c r="A43" s="179" t="s">
        <v>60</v>
      </c>
      <c r="B43" s="179" t="s">
        <v>64</v>
      </c>
      <c r="C43" s="179" t="s">
        <v>71</v>
      </c>
      <c r="D43" s="180">
        <v>708101</v>
      </c>
      <c r="E43" s="181" t="s">
        <v>102</v>
      </c>
      <c r="F43" s="182">
        <v>30000</v>
      </c>
      <c r="G43" s="182"/>
      <c r="H43" s="182">
        <v>30000</v>
      </c>
      <c r="I43" s="191"/>
      <c r="J43" s="192"/>
      <c r="K43" s="193"/>
      <c r="L43" s="191"/>
      <c r="M43" s="192"/>
      <c r="N43" s="193"/>
      <c r="O43" s="191"/>
      <c r="P43" s="191"/>
      <c r="Q43" s="191"/>
      <c r="R43" s="192"/>
      <c r="S43" s="193"/>
      <c r="T43" s="192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6"/>
      <c r="AP43" s="196"/>
      <c r="AQ43" s="196"/>
      <c r="AR43" s="196"/>
      <c r="AS43" s="196"/>
      <c r="AT43" s="196"/>
      <c r="AU43" s="196"/>
      <c r="AV43" s="196"/>
      <c r="AW43" s="196"/>
      <c r="AX43" s="196"/>
      <c r="AY43" s="196"/>
      <c r="AZ43" s="196"/>
      <c r="BA43" s="196"/>
      <c r="BB43" s="196"/>
      <c r="BC43" s="196"/>
      <c r="BD43" s="196"/>
      <c r="BE43" s="196"/>
      <c r="BF43" s="196"/>
      <c r="BG43" s="196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23.25" customHeight="1">
      <c r="A44" s="179" t="s">
        <v>60</v>
      </c>
      <c r="B44" s="179" t="s">
        <v>62</v>
      </c>
      <c r="C44" s="179" t="s">
        <v>71</v>
      </c>
      <c r="D44" s="180">
        <v>708101</v>
      </c>
      <c r="E44" s="181" t="s">
        <v>103</v>
      </c>
      <c r="F44" s="182">
        <v>20000</v>
      </c>
      <c r="G44" s="182"/>
      <c r="H44" s="182">
        <v>20000</v>
      </c>
      <c r="I44" s="191"/>
      <c r="J44" s="192"/>
      <c r="K44" s="193"/>
      <c r="L44" s="191"/>
      <c r="M44" s="192"/>
      <c r="N44" s="193"/>
      <c r="O44" s="191"/>
      <c r="P44" s="191"/>
      <c r="Q44" s="191"/>
      <c r="R44" s="192"/>
      <c r="S44" s="193"/>
      <c r="T44" s="192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  <c r="AS44" s="196"/>
      <c r="AT44" s="196"/>
      <c r="AU44" s="196"/>
      <c r="AV44" s="196"/>
      <c r="AW44" s="196"/>
      <c r="AX44" s="196"/>
      <c r="AY44" s="196"/>
      <c r="AZ44" s="196"/>
      <c r="BA44" s="196"/>
      <c r="BB44" s="196"/>
      <c r="BC44" s="196"/>
      <c r="BD44" s="196"/>
      <c r="BE44" s="196"/>
      <c r="BF44" s="196"/>
      <c r="BG44" s="196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23.25" customHeight="1">
      <c r="A45" s="179" t="s">
        <v>60</v>
      </c>
      <c r="B45" s="179" t="s">
        <v>70</v>
      </c>
      <c r="C45" s="179" t="s">
        <v>71</v>
      </c>
      <c r="D45" s="180">
        <v>708101</v>
      </c>
      <c r="E45" s="181" t="s">
        <v>104</v>
      </c>
      <c r="F45" s="182">
        <v>30000</v>
      </c>
      <c r="G45" s="182"/>
      <c r="H45" s="182">
        <v>30000</v>
      </c>
      <c r="I45" s="191"/>
      <c r="J45" s="192"/>
      <c r="K45" s="193"/>
      <c r="L45" s="191"/>
      <c r="M45" s="192"/>
      <c r="N45" s="193"/>
      <c r="O45" s="191"/>
      <c r="P45" s="191"/>
      <c r="Q45" s="191"/>
      <c r="R45" s="192"/>
      <c r="S45" s="193"/>
      <c r="T45" s="192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  <c r="AS45" s="196"/>
      <c r="AT45" s="196"/>
      <c r="AU45" s="196"/>
      <c r="AV45" s="196"/>
      <c r="AW45" s="196"/>
      <c r="AX45" s="196"/>
      <c r="AY45" s="196"/>
      <c r="AZ45" s="196"/>
      <c r="BA45" s="196"/>
      <c r="BB45" s="196"/>
      <c r="BC45" s="196"/>
      <c r="BD45" s="196"/>
      <c r="BE45" s="196"/>
      <c r="BF45" s="196"/>
      <c r="BG45" s="196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23.25" customHeight="1">
      <c r="A46" s="179" t="s">
        <v>60</v>
      </c>
      <c r="B46" s="179" t="s">
        <v>61</v>
      </c>
      <c r="C46" s="179" t="s">
        <v>71</v>
      </c>
      <c r="D46" s="180">
        <v>708101</v>
      </c>
      <c r="E46" s="181" t="s">
        <v>105</v>
      </c>
      <c r="F46" s="182">
        <v>20000</v>
      </c>
      <c r="G46" s="182"/>
      <c r="H46" s="182">
        <v>20000</v>
      </c>
      <c r="I46" s="191"/>
      <c r="J46" s="192"/>
      <c r="K46" s="193"/>
      <c r="L46" s="191"/>
      <c r="M46" s="192"/>
      <c r="N46" s="193"/>
      <c r="O46" s="191"/>
      <c r="P46" s="191"/>
      <c r="Q46" s="191"/>
      <c r="R46" s="192"/>
      <c r="S46" s="193"/>
      <c r="T46" s="192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196"/>
      <c r="BC46" s="196"/>
      <c r="BD46" s="196"/>
      <c r="BE46" s="196"/>
      <c r="BF46" s="196"/>
      <c r="BG46" s="19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23.25" customHeight="1">
      <c r="A47" s="179" t="s">
        <v>60</v>
      </c>
      <c r="B47" s="179" t="s">
        <v>61</v>
      </c>
      <c r="C47" s="179" t="s">
        <v>71</v>
      </c>
      <c r="D47" s="180">
        <v>708101</v>
      </c>
      <c r="E47" s="181" t="s">
        <v>106</v>
      </c>
      <c r="F47" s="182">
        <v>10000</v>
      </c>
      <c r="G47" s="182"/>
      <c r="H47" s="182">
        <v>10000</v>
      </c>
      <c r="I47" s="191"/>
      <c r="J47" s="192"/>
      <c r="K47" s="193"/>
      <c r="L47" s="191"/>
      <c r="M47" s="192"/>
      <c r="N47" s="193"/>
      <c r="O47" s="191"/>
      <c r="P47" s="191"/>
      <c r="Q47" s="191"/>
      <c r="R47" s="192"/>
      <c r="S47" s="193"/>
      <c r="T47" s="192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  <c r="AS47" s="196"/>
      <c r="AT47" s="196"/>
      <c r="AU47" s="196"/>
      <c r="AV47" s="196"/>
      <c r="AW47" s="196"/>
      <c r="AX47" s="196"/>
      <c r="AY47" s="196"/>
      <c r="AZ47" s="196"/>
      <c r="BA47" s="196"/>
      <c r="BB47" s="196"/>
      <c r="BC47" s="196"/>
      <c r="BD47" s="196"/>
      <c r="BE47" s="196"/>
      <c r="BF47" s="196"/>
      <c r="BG47" s="196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23.25" customHeight="1">
      <c r="A48" s="179" t="s">
        <v>60</v>
      </c>
      <c r="B48" s="179" t="s">
        <v>61</v>
      </c>
      <c r="C48" s="179" t="s">
        <v>71</v>
      </c>
      <c r="D48" s="180">
        <v>708101</v>
      </c>
      <c r="E48" s="181" t="s">
        <v>107</v>
      </c>
      <c r="F48" s="182">
        <v>50000</v>
      </c>
      <c r="G48" s="182"/>
      <c r="H48" s="182">
        <v>50000</v>
      </c>
      <c r="I48" s="191"/>
      <c r="J48" s="192"/>
      <c r="K48" s="193"/>
      <c r="L48" s="191"/>
      <c r="M48" s="192"/>
      <c r="N48" s="193"/>
      <c r="O48" s="191"/>
      <c r="P48" s="191"/>
      <c r="Q48" s="191"/>
      <c r="R48" s="192"/>
      <c r="S48" s="193"/>
      <c r="T48" s="192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  <c r="AS48" s="196"/>
      <c r="AT48" s="196"/>
      <c r="AU48" s="196"/>
      <c r="AV48" s="196"/>
      <c r="AW48" s="196"/>
      <c r="AX48" s="196"/>
      <c r="AY48" s="196"/>
      <c r="AZ48" s="196"/>
      <c r="BA48" s="196"/>
      <c r="BB48" s="196"/>
      <c r="BC48" s="196"/>
      <c r="BD48" s="196"/>
      <c r="BE48" s="196"/>
      <c r="BF48" s="196"/>
      <c r="BG48" s="196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23.25" customHeight="1">
      <c r="A49" s="179" t="s">
        <v>60</v>
      </c>
      <c r="B49" s="179" t="s">
        <v>61</v>
      </c>
      <c r="C49" s="179" t="s">
        <v>71</v>
      </c>
      <c r="D49" s="180">
        <v>708101</v>
      </c>
      <c r="E49" s="181" t="s">
        <v>108</v>
      </c>
      <c r="F49" s="182">
        <v>20000</v>
      </c>
      <c r="G49" s="182"/>
      <c r="H49" s="182">
        <v>20000</v>
      </c>
      <c r="I49" s="191"/>
      <c r="J49" s="192"/>
      <c r="K49" s="193"/>
      <c r="L49" s="191"/>
      <c r="M49" s="192"/>
      <c r="N49" s="193"/>
      <c r="O49" s="191"/>
      <c r="P49" s="191"/>
      <c r="Q49" s="191"/>
      <c r="R49" s="192"/>
      <c r="S49" s="193"/>
      <c r="T49" s="192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6"/>
      <c r="AR49" s="196"/>
      <c r="AS49" s="196"/>
      <c r="AT49" s="196"/>
      <c r="AU49" s="196"/>
      <c r="AV49" s="196"/>
      <c r="AW49" s="196"/>
      <c r="AX49" s="196"/>
      <c r="AY49" s="196"/>
      <c r="AZ49" s="196"/>
      <c r="BA49" s="196"/>
      <c r="BB49" s="196"/>
      <c r="BC49" s="196"/>
      <c r="BD49" s="196"/>
      <c r="BE49" s="196"/>
      <c r="BF49" s="196"/>
      <c r="BG49" s="196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23.25" customHeight="1">
      <c r="A50" s="179" t="s">
        <v>60</v>
      </c>
      <c r="B50" s="179" t="s">
        <v>61</v>
      </c>
      <c r="C50" s="179" t="s">
        <v>71</v>
      </c>
      <c r="D50" s="180">
        <v>708101</v>
      </c>
      <c r="E50" s="181" t="s">
        <v>109</v>
      </c>
      <c r="F50" s="182">
        <v>20000</v>
      </c>
      <c r="G50" s="182"/>
      <c r="H50" s="182">
        <v>20000</v>
      </c>
      <c r="I50" s="191"/>
      <c r="J50" s="192"/>
      <c r="K50" s="193"/>
      <c r="L50" s="191"/>
      <c r="M50" s="192"/>
      <c r="N50" s="193"/>
      <c r="O50" s="191"/>
      <c r="P50" s="191"/>
      <c r="Q50" s="191"/>
      <c r="R50" s="192"/>
      <c r="S50" s="193"/>
      <c r="T50" s="192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  <c r="AM50" s="196"/>
      <c r="AN50" s="196"/>
      <c r="AO50" s="196"/>
      <c r="AP50" s="196"/>
      <c r="AQ50" s="196"/>
      <c r="AR50" s="196"/>
      <c r="AS50" s="196"/>
      <c r="AT50" s="196"/>
      <c r="AU50" s="196"/>
      <c r="AV50" s="196"/>
      <c r="AW50" s="196"/>
      <c r="AX50" s="196"/>
      <c r="AY50" s="196"/>
      <c r="AZ50" s="196"/>
      <c r="BA50" s="196"/>
      <c r="BB50" s="196"/>
      <c r="BC50" s="196"/>
      <c r="BD50" s="196"/>
      <c r="BE50" s="196"/>
      <c r="BF50" s="196"/>
      <c r="BG50" s="196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23.25" customHeight="1">
      <c r="A51" s="179" t="s">
        <v>60</v>
      </c>
      <c r="B51" s="179" t="s">
        <v>61</v>
      </c>
      <c r="C51" s="179" t="s">
        <v>71</v>
      </c>
      <c r="D51" s="180">
        <v>708101</v>
      </c>
      <c r="E51" s="181" t="s">
        <v>110</v>
      </c>
      <c r="F51" s="182">
        <v>20000</v>
      </c>
      <c r="G51" s="182"/>
      <c r="H51" s="182">
        <v>20000</v>
      </c>
      <c r="I51" s="191"/>
      <c r="J51" s="192"/>
      <c r="K51" s="193"/>
      <c r="L51" s="191"/>
      <c r="M51" s="192"/>
      <c r="N51" s="193"/>
      <c r="O51" s="191"/>
      <c r="P51" s="191"/>
      <c r="Q51" s="191"/>
      <c r="R51" s="192"/>
      <c r="S51" s="193"/>
      <c r="T51" s="192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6"/>
      <c r="AJ51" s="196"/>
      <c r="AK51" s="196"/>
      <c r="AL51" s="196"/>
      <c r="AM51" s="196"/>
      <c r="AN51" s="196"/>
      <c r="AO51" s="196"/>
      <c r="AP51" s="196"/>
      <c r="AQ51" s="196"/>
      <c r="AR51" s="196"/>
      <c r="AS51" s="196"/>
      <c r="AT51" s="196"/>
      <c r="AU51" s="196"/>
      <c r="AV51" s="196"/>
      <c r="AW51" s="196"/>
      <c r="AX51" s="196"/>
      <c r="AY51" s="196"/>
      <c r="AZ51" s="196"/>
      <c r="BA51" s="196"/>
      <c r="BB51" s="196"/>
      <c r="BC51" s="196"/>
      <c r="BD51" s="196"/>
      <c r="BE51" s="196"/>
      <c r="BF51" s="196"/>
      <c r="BG51" s="196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23.25" customHeight="1">
      <c r="A52" s="179" t="s">
        <v>60</v>
      </c>
      <c r="B52" s="179" t="s">
        <v>61</v>
      </c>
      <c r="C52" s="179" t="s">
        <v>71</v>
      </c>
      <c r="D52" s="180">
        <v>708101</v>
      </c>
      <c r="E52" s="181" t="s">
        <v>111</v>
      </c>
      <c r="F52" s="182">
        <v>20000</v>
      </c>
      <c r="G52" s="182"/>
      <c r="H52" s="182">
        <v>20000</v>
      </c>
      <c r="I52" s="191"/>
      <c r="J52" s="192"/>
      <c r="K52" s="193"/>
      <c r="L52" s="191"/>
      <c r="M52" s="192"/>
      <c r="N52" s="193"/>
      <c r="O52" s="191"/>
      <c r="P52" s="191"/>
      <c r="Q52" s="191"/>
      <c r="R52" s="192"/>
      <c r="S52" s="193"/>
      <c r="T52" s="192"/>
      <c r="U52" s="196"/>
      <c r="V52" s="196"/>
      <c r="W52" s="196"/>
      <c r="X52" s="196"/>
      <c r="Y52" s="196"/>
      <c r="Z52" s="196"/>
      <c r="AA52" s="196"/>
      <c r="AB52" s="196"/>
      <c r="AC52" s="196"/>
      <c r="AD52" s="196"/>
      <c r="AE52" s="196"/>
      <c r="AF52" s="196"/>
      <c r="AG52" s="196"/>
      <c r="AH52" s="196"/>
      <c r="AI52" s="196"/>
      <c r="AJ52" s="196"/>
      <c r="AK52" s="196"/>
      <c r="AL52" s="196"/>
      <c r="AM52" s="196"/>
      <c r="AN52" s="196"/>
      <c r="AO52" s="196"/>
      <c r="AP52" s="196"/>
      <c r="AQ52" s="196"/>
      <c r="AR52" s="196"/>
      <c r="AS52" s="196"/>
      <c r="AT52" s="196"/>
      <c r="AU52" s="196"/>
      <c r="AV52" s="196"/>
      <c r="AW52" s="196"/>
      <c r="AX52" s="196"/>
      <c r="AY52" s="196"/>
      <c r="AZ52" s="196"/>
      <c r="BA52" s="196"/>
      <c r="BB52" s="196"/>
      <c r="BC52" s="196"/>
      <c r="BD52" s="196"/>
      <c r="BE52" s="196"/>
      <c r="BF52" s="196"/>
      <c r="BG52" s="196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23.25" customHeight="1">
      <c r="A53" s="179" t="s">
        <v>60</v>
      </c>
      <c r="B53" s="179" t="s">
        <v>61</v>
      </c>
      <c r="C53" s="179" t="s">
        <v>71</v>
      </c>
      <c r="D53" s="180">
        <v>708101</v>
      </c>
      <c r="E53" s="181" t="s">
        <v>112</v>
      </c>
      <c r="F53" s="182">
        <v>20000</v>
      </c>
      <c r="G53" s="182"/>
      <c r="H53" s="182">
        <v>20000</v>
      </c>
      <c r="I53" s="191"/>
      <c r="J53" s="192"/>
      <c r="K53" s="193"/>
      <c r="L53" s="191"/>
      <c r="M53" s="192"/>
      <c r="N53" s="193"/>
      <c r="O53" s="191"/>
      <c r="P53" s="191"/>
      <c r="Q53" s="191"/>
      <c r="R53" s="192"/>
      <c r="S53" s="193"/>
      <c r="T53" s="192"/>
      <c r="U53" s="196"/>
      <c r="V53" s="196"/>
      <c r="W53" s="196"/>
      <c r="X53" s="196"/>
      <c r="Y53" s="196"/>
      <c r="Z53" s="196"/>
      <c r="AA53" s="196"/>
      <c r="AB53" s="196"/>
      <c r="AC53" s="196"/>
      <c r="AD53" s="196"/>
      <c r="AE53" s="196"/>
      <c r="AF53" s="196"/>
      <c r="AG53" s="196"/>
      <c r="AH53" s="196"/>
      <c r="AI53" s="196"/>
      <c r="AJ53" s="196"/>
      <c r="AK53" s="196"/>
      <c r="AL53" s="196"/>
      <c r="AM53" s="196"/>
      <c r="AN53" s="196"/>
      <c r="AO53" s="196"/>
      <c r="AP53" s="196"/>
      <c r="AQ53" s="196"/>
      <c r="AR53" s="196"/>
      <c r="AS53" s="196"/>
      <c r="AT53" s="196"/>
      <c r="AU53" s="196"/>
      <c r="AV53" s="196"/>
      <c r="AW53" s="196"/>
      <c r="AX53" s="196"/>
      <c r="AY53" s="196"/>
      <c r="AZ53" s="196"/>
      <c r="BA53" s="196"/>
      <c r="BB53" s="196"/>
      <c r="BC53" s="196"/>
      <c r="BD53" s="196"/>
      <c r="BE53" s="196"/>
      <c r="BF53" s="196"/>
      <c r="BG53" s="196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23.25" customHeight="1">
      <c r="A54" s="179" t="s">
        <v>92</v>
      </c>
      <c r="B54" s="179" t="s">
        <v>61</v>
      </c>
      <c r="C54" s="179" t="s">
        <v>93</v>
      </c>
      <c r="D54" s="180">
        <v>708101</v>
      </c>
      <c r="E54" s="181" t="s">
        <v>113</v>
      </c>
      <c r="F54" s="182">
        <v>40000</v>
      </c>
      <c r="G54" s="182"/>
      <c r="H54" s="182">
        <v>40000</v>
      </c>
      <c r="I54" s="191"/>
      <c r="J54" s="192"/>
      <c r="K54" s="193"/>
      <c r="L54" s="191"/>
      <c r="M54" s="192"/>
      <c r="N54" s="193"/>
      <c r="O54" s="191"/>
      <c r="P54" s="191"/>
      <c r="Q54" s="191"/>
      <c r="R54" s="192"/>
      <c r="S54" s="193"/>
      <c r="T54" s="192"/>
      <c r="U54" s="196"/>
      <c r="V54" s="196"/>
      <c r="W54" s="196"/>
      <c r="X54" s="196"/>
      <c r="Y54" s="196"/>
      <c r="Z54" s="196"/>
      <c r="AA54" s="196"/>
      <c r="AB54" s="196"/>
      <c r="AC54" s="196"/>
      <c r="AD54" s="196"/>
      <c r="AE54" s="196"/>
      <c r="AF54" s="196"/>
      <c r="AG54" s="196"/>
      <c r="AH54" s="196"/>
      <c r="AI54" s="196"/>
      <c r="AJ54" s="196"/>
      <c r="AK54" s="196"/>
      <c r="AL54" s="196"/>
      <c r="AM54" s="196"/>
      <c r="AN54" s="196"/>
      <c r="AO54" s="196"/>
      <c r="AP54" s="196"/>
      <c r="AQ54" s="196"/>
      <c r="AR54" s="196"/>
      <c r="AS54" s="196"/>
      <c r="AT54" s="196"/>
      <c r="AU54" s="196"/>
      <c r="AV54" s="196"/>
      <c r="AW54" s="196"/>
      <c r="AX54" s="196"/>
      <c r="AY54" s="196"/>
      <c r="AZ54" s="196"/>
      <c r="BA54" s="196"/>
      <c r="BB54" s="196"/>
      <c r="BC54" s="196"/>
      <c r="BD54" s="196"/>
      <c r="BE54" s="196"/>
      <c r="BF54" s="196"/>
      <c r="BG54" s="196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23.25" customHeight="1">
      <c r="A55" s="179" t="s">
        <v>72</v>
      </c>
      <c r="B55" s="179" t="s">
        <v>62</v>
      </c>
      <c r="C55" s="179" t="s">
        <v>114</v>
      </c>
      <c r="D55" s="180">
        <v>708101</v>
      </c>
      <c r="E55" s="181" t="s">
        <v>115</v>
      </c>
      <c r="F55" s="182">
        <v>20000</v>
      </c>
      <c r="G55" s="182"/>
      <c r="H55" s="182">
        <v>20000</v>
      </c>
      <c r="I55" s="191"/>
      <c r="J55" s="192"/>
      <c r="K55" s="193"/>
      <c r="L55" s="191"/>
      <c r="M55" s="192"/>
      <c r="N55" s="193"/>
      <c r="O55" s="191"/>
      <c r="P55" s="191"/>
      <c r="Q55" s="191"/>
      <c r="R55" s="192"/>
      <c r="S55" s="193"/>
      <c r="T55" s="192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6"/>
      <c r="AH55" s="196"/>
      <c r="AI55" s="196"/>
      <c r="AJ55" s="196"/>
      <c r="AK55" s="196"/>
      <c r="AL55" s="196"/>
      <c r="AM55" s="196"/>
      <c r="AN55" s="196"/>
      <c r="AO55" s="196"/>
      <c r="AP55" s="196"/>
      <c r="AQ55" s="196"/>
      <c r="AR55" s="196"/>
      <c r="AS55" s="196"/>
      <c r="AT55" s="196"/>
      <c r="AU55" s="196"/>
      <c r="AV55" s="196"/>
      <c r="AW55" s="196"/>
      <c r="AX55" s="196"/>
      <c r="AY55" s="196"/>
      <c r="AZ55" s="196"/>
      <c r="BA55" s="196"/>
      <c r="BB55" s="196"/>
      <c r="BC55" s="196"/>
      <c r="BD55" s="196"/>
      <c r="BE55" s="196"/>
      <c r="BF55" s="196"/>
      <c r="BG55" s="196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23.25" customHeight="1">
      <c r="A56" s="179" t="s">
        <v>92</v>
      </c>
      <c r="B56" s="179" t="s">
        <v>68</v>
      </c>
      <c r="C56" s="179" t="s">
        <v>62</v>
      </c>
      <c r="D56" s="180">
        <v>708101</v>
      </c>
      <c r="E56" s="181" t="s">
        <v>116</v>
      </c>
      <c r="F56" s="182">
        <v>60000</v>
      </c>
      <c r="G56" s="182"/>
      <c r="H56" s="182">
        <v>60000</v>
      </c>
      <c r="I56" s="191"/>
      <c r="J56" s="192"/>
      <c r="K56" s="193"/>
      <c r="L56" s="191"/>
      <c r="M56" s="192"/>
      <c r="N56" s="193"/>
      <c r="O56" s="191"/>
      <c r="P56" s="191"/>
      <c r="Q56" s="191"/>
      <c r="R56" s="192"/>
      <c r="S56" s="193"/>
      <c r="T56" s="192"/>
      <c r="U56" s="196"/>
      <c r="V56" s="196"/>
      <c r="W56" s="196"/>
      <c r="X56" s="196"/>
      <c r="Y56" s="196"/>
      <c r="Z56" s="196"/>
      <c r="AA56" s="196"/>
      <c r="AB56" s="196"/>
      <c r="AC56" s="196"/>
      <c r="AD56" s="196"/>
      <c r="AE56" s="196"/>
      <c r="AF56" s="196"/>
      <c r="AG56" s="196"/>
      <c r="AH56" s="196"/>
      <c r="AI56" s="196"/>
      <c r="AJ56" s="196"/>
      <c r="AK56" s="196"/>
      <c r="AL56" s="196"/>
      <c r="AM56" s="196"/>
      <c r="AN56" s="196"/>
      <c r="AO56" s="196"/>
      <c r="AP56" s="196"/>
      <c r="AQ56" s="196"/>
      <c r="AR56" s="196"/>
      <c r="AS56" s="196"/>
      <c r="AT56" s="196"/>
      <c r="AU56" s="196"/>
      <c r="AV56" s="196"/>
      <c r="AW56" s="196"/>
      <c r="AX56" s="196"/>
      <c r="AY56" s="196"/>
      <c r="AZ56" s="196"/>
      <c r="BA56" s="196"/>
      <c r="BB56" s="196"/>
      <c r="BC56" s="196"/>
      <c r="BD56" s="196"/>
      <c r="BE56" s="196"/>
      <c r="BF56" s="196"/>
      <c r="BG56" s="19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23.25" customHeight="1">
      <c r="A57" s="179" t="s">
        <v>60</v>
      </c>
      <c r="B57" s="179" t="s">
        <v>61</v>
      </c>
      <c r="C57" s="179" t="s">
        <v>71</v>
      </c>
      <c r="D57" s="180">
        <v>708101</v>
      </c>
      <c r="E57" s="181" t="s">
        <v>117</v>
      </c>
      <c r="F57" s="182">
        <v>20000</v>
      </c>
      <c r="G57" s="182"/>
      <c r="H57" s="182">
        <v>20000</v>
      </c>
      <c r="I57" s="191"/>
      <c r="J57" s="192"/>
      <c r="K57" s="193"/>
      <c r="L57" s="191"/>
      <c r="M57" s="192"/>
      <c r="N57" s="193"/>
      <c r="O57" s="191"/>
      <c r="P57" s="191"/>
      <c r="Q57" s="191"/>
      <c r="R57" s="192"/>
      <c r="S57" s="193"/>
      <c r="T57" s="192"/>
      <c r="U57" s="196"/>
      <c r="V57" s="196"/>
      <c r="W57" s="196"/>
      <c r="X57" s="196"/>
      <c r="Y57" s="196"/>
      <c r="Z57" s="196"/>
      <c r="AA57" s="196"/>
      <c r="AB57" s="196"/>
      <c r="AC57" s="196"/>
      <c r="AD57" s="196"/>
      <c r="AE57" s="196"/>
      <c r="AF57" s="196"/>
      <c r="AG57" s="196"/>
      <c r="AH57" s="196"/>
      <c r="AI57" s="196"/>
      <c r="AJ57" s="196"/>
      <c r="AK57" s="196"/>
      <c r="AL57" s="196"/>
      <c r="AM57" s="196"/>
      <c r="AN57" s="196"/>
      <c r="AO57" s="196"/>
      <c r="AP57" s="196"/>
      <c r="AQ57" s="196"/>
      <c r="AR57" s="196"/>
      <c r="AS57" s="196"/>
      <c r="AT57" s="196"/>
      <c r="AU57" s="196"/>
      <c r="AV57" s="196"/>
      <c r="AW57" s="196"/>
      <c r="AX57" s="196"/>
      <c r="AY57" s="196"/>
      <c r="AZ57" s="196"/>
      <c r="BA57" s="196"/>
      <c r="BB57" s="196"/>
      <c r="BC57" s="196"/>
      <c r="BD57" s="196"/>
      <c r="BE57" s="196"/>
      <c r="BF57" s="196"/>
      <c r="BG57" s="196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23.25" customHeight="1">
      <c r="A58" s="179" t="s">
        <v>60</v>
      </c>
      <c r="B58" s="179" t="s">
        <v>61</v>
      </c>
      <c r="C58" s="179" t="s">
        <v>71</v>
      </c>
      <c r="D58" s="180">
        <v>708101</v>
      </c>
      <c r="E58" s="181" t="s">
        <v>118</v>
      </c>
      <c r="F58" s="182">
        <v>100000</v>
      </c>
      <c r="G58" s="182"/>
      <c r="H58" s="182">
        <v>100000</v>
      </c>
      <c r="I58" s="191"/>
      <c r="J58" s="192"/>
      <c r="K58" s="193"/>
      <c r="L58" s="191"/>
      <c r="M58" s="192"/>
      <c r="N58" s="193"/>
      <c r="O58" s="191"/>
      <c r="P58" s="191"/>
      <c r="Q58" s="191"/>
      <c r="R58" s="192"/>
      <c r="S58" s="193"/>
      <c r="T58" s="192"/>
      <c r="U58" s="196"/>
      <c r="V58" s="196"/>
      <c r="W58" s="196"/>
      <c r="X58" s="196"/>
      <c r="Y58" s="196"/>
      <c r="Z58" s="196"/>
      <c r="AA58" s="196"/>
      <c r="AB58" s="196"/>
      <c r="AC58" s="196"/>
      <c r="AD58" s="196"/>
      <c r="AE58" s="196"/>
      <c r="AF58" s="196"/>
      <c r="AG58" s="196"/>
      <c r="AH58" s="196"/>
      <c r="AI58" s="196"/>
      <c r="AJ58" s="196"/>
      <c r="AK58" s="196"/>
      <c r="AL58" s="196"/>
      <c r="AM58" s="196"/>
      <c r="AN58" s="196"/>
      <c r="AO58" s="196"/>
      <c r="AP58" s="196"/>
      <c r="AQ58" s="196"/>
      <c r="AR58" s="196"/>
      <c r="AS58" s="196"/>
      <c r="AT58" s="196"/>
      <c r="AU58" s="196"/>
      <c r="AV58" s="196"/>
      <c r="AW58" s="196"/>
      <c r="AX58" s="196"/>
      <c r="AY58" s="196"/>
      <c r="AZ58" s="196"/>
      <c r="BA58" s="196"/>
      <c r="BB58" s="196"/>
      <c r="BC58" s="196"/>
      <c r="BD58" s="196"/>
      <c r="BE58" s="196"/>
      <c r="BF58" s="196"/>
      <c r="BG58" s="196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23.25" customHeight="1">
      <c r="A59" s="179"/>
      <c r="B59" s="179"/>
      <c r="C59" s="179"/>
      <c r="D59" s="180"/>
      <c r="E59" s="181"/>
      <c r="F59" s="182"/>
      <c r="G59" s="182"/>
      <c r="H59" s="182"/>
      <c r="I59" s="191"/>
      <c r="J59" s="192"/>
      <c r="K59" s="193"/>
      <c r="L59" s="191"/>
      <c r="M59" s="192"/>
      <c r="N59" s="193"/>
      <c r="O59" s="191"/>
      <c r="P59" s="191"/>
      <c r="Q59" s="191"/>
      <c r="R59" s="192"/>
      <c r="S59" s="193"/>
      <c r="T59" s="192"/>
      <c r="U59" s="196"/>
      <c r="V59" s="196"/>
      <c r="W59" s="196"/>
      <c r="X59" s="196"/>
      <c r="Y59" s="196"/>
      <c r="Z59" s="196"/>
      <c r="AA59" s="196"/>
      <c r="AB59" s="196"/>
      <c r="AC59" s="196"/>
      <c r="AD59" s="196"/>
      <c r="AE59" s="196"/>
      <c r="AF59" s="196"/>
      <c r="AG59" s="196"/>
      <c r="AH59" s="196"/>
      <c r="AI59" s="196"/>
      <c r="AJ59" s="196"/>
      <c r="AK59" s="196"/>
      <c r="AL59" s="196"/>
      <c r="AM59" s="196"/>
      <c r="AN59" s="196"/>
      <c r="AO59" s="196"/>
      <c r="AP59" s="196"/>
      <c r="AQ59" s="196"/>
      <c r="AR59" s="196"/>
      <c r="AS59" s="196"/>
      <c r="AT59" s="196"/>
      <c r="AU59" s="196"/>
      <c r="AV59" s="196"/>
      <c r="AW59" s="196"/>
      <c r="AX59" s="196"/>
      <c r="AY59" s="196"/>
      <c r="AZ59" s="196"/>
      <c r="BA59" s="196"/>
      <c r="BB59" s="196"/>
      <c r="BC59" s="196"/>
      <c r="BD59" s="196"/>
      <c r="BE59" s="196"/>
      <c r="BF59" s="196"/>
      <c r="BG59" s="196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23.25" customHeight="1">
      <c r="A60" s="179"/>
      <c r="B60" s="179"/>
      <c r="C60" s="179"/>
      <c r="D60" s="180"/>
      <c r="E60" s="181"/>
      <c r="F60" s="182"/>
      <c r="G60" s="182"/>
      <c r="H60" s="182"/>
      <c r="I60" s="191"/>
      <c r="J60" s="192"/>
      <c r="K60" s="193"/>
      <c r="L60" s="191"/>
      <c r="M60" s="192"/>
      <c r="N60" s="193"/>
      <c r="O60" s="191"/>
      <c r="P60" s="191"/>
      <c r="Q60" s="191"/>
      <c r="R60" s="192"/>
      <c r="S60" s="193"/>
      <c r="T60" s="192"/>
      <c r="U60" s="196"/>
      <c r="V60" s="196"/>
      <c r="W60" s="196"/>
      <c r="X60" s="196"/>
      <c r="Y60" s="196"/>
      <c r="Z60" s="196"/>
      <c r="AA60" s="196"/>
      <c r="AB60" s="196"/>
      <c r="AC60" s="196"/>
      <c r="AD60" s="196"/>
      <c r="AE60" s="196"/>
      <c r="AF60" s="196"/>
      <c r="AG60" s="196"/>
      <c r="AH60" s="196"/>
      <c r="AI60" s="196"/>
      <c r="AJ60" s="196"/>
      <c r="AK60" s="196"/>
      <c r="AL60" s="196"/>
      <c r="AM60" s="196"/>
      <c r="AN60" s="196"/>
      <c r="AO60" s="196"/>
      <c r="AP60" s="196"/>
      <c r="AQ60" s="196"/>
      <c r="AR60" s="196"/>
      <c r="AS60" s="196"/>
      <c r="AT60" s="196"/>
      <c r="AU60" s="196"/>
      <c r="AV60" s="196"/>
      <c r="AW60" s="196"/>
      <c r="AX60" s="196"/>
      <c r="AY60" s="196"/>
      <c r="AZ60" s="196"/>
      <c r="BA60" s="196"/>
      <c r="BB60" s="196"/>
      <c r="BC60" s="196"/>
      <c r="BD60" s="196"/>
      <c r="BE60" s="196"/>
      <c r="BF60" s="196"/>
      <c r="BG60" s="196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23.25" customHeight="1">
      <c r="A61" s="179"/>
      <c r="B61" s="179"/>
      <c r="C61" s="179"/>
      <c r="D61" s="180"/>
      <c r="E61" s="181"/>
      <c r="F61" s="182"/>
      <c r="G61" s="182"/>
      <c r="H61" s="182"/>
      <c r="I61" s="191"/>
      <c r="J61" s="192"/>
      <c r="K61" s="193"/>
      <c r="L61" s="191"/>
      <c r="M61" s="192"/>
      <c r="N61" s="193"/>
      <c r="O61" s="191"/>
      <c r="P61" s="191"/>
      <c r="Q61" s="191"/>
      <c r="R61" s="192"/>
      <c r="S61" s="193"/>
      <c r="T61" s="192"/>
      <c r="U61" s="196"/>
      <c r="V61" s="196"/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6"/>
      <c r="AH61" s="196"/>
      <c r="AI61" s="196"/>
      <c r="AJ61" s="196"/>
      <c r="AK61" s="196"/>
      <c r="AL61" s="196"/>
      <c r="AM61" s="196"/>
      <c r="AN61" s="196"/>
      <c r="AO61" s="196"/>
      <c r="AP61" s="196"/>
      <c r="AQ61" s="196"/>
      <c r="AR61" s="196"/>
      <c r="AS61" s="196"/>
      <c r="AT61" s="196"/>
      <c r="AU61" s="196"/>
      <c r="AV61" s="196"/>
      <c r="AW61" s="196"/>
      <c r="AX61" s="196"/>
      <c r="AY61" s="196"/>
      <c r="AZ61" s="196"/>
      <c r="BA61" s="196"/>
      <c r="BB61" s="196"/>
      <c r="BC61" s="196"/>
      <c r="BD61" s="196"/>
      <c r="BE61" s="196"/>
      <c r="BF61" s="196"/>
      <c r="BG61" s="196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59" ht="12.75" customHeight="1">
      <c r="A62" s="184"/>
      <c r="B62" s="18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  <c r="AB62" s="184"/>
      <c r="AC62" s="184"/>
      <c r="AD62" s="184"/>
      <c r="AE62" s="184"/>
      <c r="AF62" s="184"/>
      <c r="AG62" s="184"/>
      <c r="AH62" s="184"/>
      <c r="AI62" s="184"/>
      <c r="AJ62" s="184"/>
      <c r="AK62" s="184"/>
      <c r="AL62" s="184"/>
      <c r="AM62" s="184"/>
      <c r="AN62" s="184"/>
      <c r="AO62" s="184"/>
      <c r="AP62" s="184"/>
      <c r="AQ62" s="184"/>
      <c r="AR62" s="184"/>
      <c r="AS62" s="184"/>
      <c r="AT62" s="184"/>
      <c r="AU62" s="184"/>
      <c r="AV62" s="184"/>
      <c r="AW62" s="184"/>
      <c r="AX62" s="184"/>
      <c r="AY62" s="184"/>
      <c r="AZ62" s="184"/>
      <c r="BA62" s="184"/>
      <c r="BB62" s="184"/>
      <c r="BC62" s="184"/>
      <c r="BD62" s="184"/>
      <c r="BE62" s="184"/>
      <c r="BF62" s="184"/>
      <c r="BG62" s="184"/>
    </row>
    <row r="63" spans="1:59" ht="12.75" customHeight="1">
      <c r="A63" s="184"/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  <c r="AO63" s="184"/>
      <c r="AP63" s="184"/>
      <c r="AQ63" s="184"/>
      <c r="AR63" s="184"/>
      <c r="AS63" s="184"/>
      <c r="AT63" s="184"/>
      <c r="AU63" s="184"/>
      <c r="AV63" s="184"/>
      <c r="AW63" s="184"/>
      <c r="AX63" s="184"/>
      <c r="AY63" s="184"/>
      <c r="AZ63" s="184"/>
      <c r="BA63" s="184"/>
      <c r="BB63" s="184"/>
      <c r="BC63" s="184"/>
      <c r="BD63" s="184"/>
      <c r="BE63" s="184"/>
      <c r="BF63" s="184"/>
      <c r="BG63" s="184"/>
    </row>
  </sheetData>
  <sheetProtection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K6:K7"/>
    <mergeCell ref="L6:L7"/>
    <mergeCell ref="M5:M7"/>
    <mergeCell ref="N6:N7"/>
    <mergeCell ref="O6:O7"/>
    <mergeCell ref="P6:P7"/>
    <mergeCell ref="Q6:Q7"/>
    <mergeCell ref="R6:R7"/>
    <mergeCell ref="S5:S7"/>
    <mergeCell ref="T5:T7"/>
  </mergeCells>
  <printOptions horizontalCentered="1"/>
  <pageMargins left="0.43" right="0.39" top="0.71" bottom="0.63" header="0.5" footer="0.5"/>
  <pageSetup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58"/>
  <sheetViews>
    <sheetView zoomScale="85" zoomScaleNormal="85" workbookViewId="0" topLeftCell="A4">
      <selection activeCell="G4" sqref="A1:J16384"/>
    </sheetView>
  </sheetViews>
  <sheetFormatPr defaultColWidth="6.875" defaultRowHeight="12.75" customHeight="1"/>
  <cols>
    <col min="1" max="3" width="4.75390625" style="1" customWidth="1"/>
    <col min="4" max="4" width="9.125" style="1" customWidth="1"/>
    <col min="5" max="5" width="40.25390625" style="1" customWidth="1"/>
    <col min="6" max="7" width="12.75390625" style="156" customWidth="1"/>
    <col min="8" max="8" width="12.75390625" style="157" customWidth="1"/>
    <col min="9" max="10" width="12.75390625" style="1" customWidth="1"/>
    <col min="11" max="12" width="8.00390625" style="1" customWidth="1"/>
    <col min="13" max="16384" width="6.875" style="1" customWidth="1"/>
  </cols>
  <sheetData>
    <row r="1" spans="1:4" ht="24" customHeight="1">
      <c r="A1" s="158"/>
      <c r="B1" s="158"/>
      <c r="C1" s="158"/>
      <c r="D1" s="158"/>
    </row>
    <row r="2" spans="1:10" ht="19.5" customHeight="1">
      <c r="A2" s="42"/>
      <c r="B2" s="159"/>
      <c r="C2" s="159"/>
      <c r="D2" s="159"/>
      <c r="E2" s="159"/>
      <c r="F2" s="160"/>
      <c r="G2" s="160"/>
      <c r="H2" s="161"/>
      <c r="I2" s="159"/>
      <c r="J2" s="176" t="s">
        <v>119</v>
      </c>
    </row>
    <row r="3" spans="1:10" ht="19.5" customHeight="1">
      <c r="A3" s="6" t="s">
        <v>120</v>
      </c>
      <c r="B3" s="6"/>
      <c r="C3" s="6"/>
      <c r="D3" s="6"/>
      <c r="E3" s="6"/>
      <c r="F3" s="162"/>
      <c r="G3" s="162"/>
      <c r="H3" s="163"/>
      <c r="I3" s="6"/>
      <c r="J3" s="6"/>
    </row>
    <row r="4" spans="1:12" ht="19.5" customHeight="1">
      <c r="A4" s="100"/>
      <c r="B4" s="100"/>
      <c r="C4" s="100"/>
      <c r="D4" s="100"/>
      <c r="E4" s="100"/>
      <c r="F4" s="160"/>
      <c r="G4" s="160"/>
      <c r="H4" s="164"/>
      <c r="I4" s="101"/>
      <c r="J4" s="9" t="s">
        <v>6</v>
      </c>
      <c r="K4" s="34"/>
      <c r="L4" s="34"/>
    </row>
    <row r="5" spans="1:12" ht="19.5" customHeight="1">
      <c r="A5" s="107" t="s">
        <v>36</v>
      </c>
      <c r="B5" s="107"/>
      <c r="C5" s="107"/>
      <c r="D5" s="107"/>
      <c r="E5" s="107"/>
      <c r="F5" s="165" t="s">
        <v>37</v>
      </c>
      <c r="G5" s="165" t="s">
        <v>121</v>
      </c>
      <c r="H5" s="166" t="s">
        <v>122</v>
      </c>
      <c r="I5" s="109" t="s">
        <v>123</v>
      </c>
      <c r="J5" s="109" t="s">
        <v>124</v>
      </c>
      <c r="K5" s="34"/>
      <c r="L5" s="34"/>
    </row>
    <row r="6" spans="1:12" ht="19.5" customHeight="1">
      <c r="A6" s="107" t="s">
        <v>47</v>
      </c>
      <c r="B6" s="107"/>
      <c r="C6" s="107"/>
      <c r="D6" s="109" t="s">
        <v>48</v>
      </c>
      <c r="E6" s="109" t="s">
        <v>125</v>
      </c>
      <c r="F6" s="165"/>
      <c r="G6" s="165"/>
      <c r="H6" s="166"/>
      <c r="I6" s="109"/>
      <c r="J6" s="109"/>
      <c r="K6" s="34"/>
      <c r="L6" s="34"/>
    </row>
    <row r="7" spans="1:12" ht="20.25" customHeight="1">
      <c r="A7" s="167" t="s">
        <v>57</v>
      </c>
      <c r="B7" s="167" t="s">
        <v>58</v>
      </c>
      <c r="C7" s="136" t="s">
        <v>59</v>
      </c>
      <c r="D7" s="109"/>
      <c r="E7" s="109"/>
      <c r="F7" s="165"/>
      <c r="G7" s="165"/>
      <c r="H7" s="166"/>
      <c r="I7" s="109"/>
      <c r="J7" s="109"/>
      <c r="K7" s="34"/>
      <c r="L7" s="34"/>
    </row>
    <row r="8" spans="1:10" ht="18.75" customHeight="1">
      <c r="A8" s="81" t="s">
        <v>60</v>
      </c>
      <c r="B8" s="81" t="s">
        <v>61</v>
      </c>
      <c r="C8" s="81" t="s">
        <v>62</v>
      </c>
      <c r="D8" s="69">
        <v>708101</v>
      </c>
      <c r="E8" s="75" t="s">
        <v>63</v>
      </c>
      <c r="F8" s="168">
        <v>1055230</v>
      </c>
      <c r="G8" s="169">
        <v>1055230</v>
      </c>
      <c r="H8" s="76">
        <v>0</v>
      </c>
      <c r="I8" s="174"/>
      <c r="J8" s="174"/>
    </row>
    <row r="9" spans="1:10" ht="18.75" customHeight="1">
      <c r="A9" s="81" t="s">
        <v>60</v>
      </c>
      <c r="B9" s="81" t="s">
        <v>64</v>
      </c>
      <c r="C9" s="81" t="s">
        <v>62</v>
      </c>
      <c r="D9" s="69">
        <v>708101</v>
      </c>
      <c r="E9" s="75" t="s">
        <v>63</v>
      </c>
      <c r="F9" s="170">
        <v>144344</v>
      </c>
      <c r="G9" s="170">
        <v>144344</v>
      </c>
      <c r="H9" s="69">
        <v>0</v>
      </c>
      <c r="I9" s="174"/>
      <c r="J9" s="174"/>
    </row>
    <row r="10" spans="1:10" ht="18.75" customHeight="1">
      <c r="A10" s="81" t="s">
        <v>65</v>
      </c>
      <c r="B10" s="81" t="s">
        <v>66</v>
      </c>
      <c r="C10" s="81" t="s">
        <v>61</v>
      </c>
      <c r="D10" s="69">
        <v>708101</v>
      </c>
      <c r="E10" s="75" t="s">
        <v>63</v>
      </c>
      <c r="F10" s="168">
        <v>21539</v>
      </c>
      <c r="G10" s="168">
        <v>21539</v>
      </c>
      <c r="H10" s="69">
        <v>0</v>
      </c>
      <c r="I10" s="174"/>
      <c r="J10" s="174"/>
    </row>
    <row r="11" spans="1:10" ht="18.75" customHeight="1">
      <c r="A11" s="81" t="s">
        <v>67</v>
      </c>
      <c r="B11" s="81" t="s">
        <v>68</v>
      </c>
      <c r="C11" s="81" t="s">
        <v>62</v>
      </c>
      <c r="D11" s="69">
        <v>708101</v>
      </c>
      <c r="E11" s="75" t="s">
        <v>63</v>
      </c>
      <c r="F11" s="168">
        <v>12747</v>
      </c>
      <c r="G11" s="168">
        <v>12747</v>
      </c>
      <c r="H11" s="69">
        <v>0</v>
      </c>
      <c r="I11" s="174"/>
      <c r="J11" s="174"/>
    </row>
    <row r="12" spans="1:10" ht="18.75" customHeight="1">
      <c r="A12" s="81" t="s">
        <v>67</v>
      </c>
      <c r="B12" s="81" t="s">
        <v>68</v>
      </c>
      <c r="C12" s="81" t="s">
        <v>68</v>
      </c>
      <c r="D12" s="69">
        <v>708101</v>
      </c>
      <c r="E12" s="75" t="s">
        <v>63</v>
      </c>
      <c r="F12" s="168">
        <v>300608</v>
      </c>
      <c r="G12" s="168">
        <v>300608</v>
      </c>
      <c r="H12" s="69">
        <v>0</v>
      </c>
      <c r="I12" s="174"/>
      <c r="J12" s="174"/>
    </row>
    <row r="13" spans="1:10" ht="18.75" customHeight="1">
      <c r="A13" s="81" t="s">
        <v>69</v>
      </c>
      <c r="B13" s="81" t="s">
        <v>70</v>
      </c>
      <c r="C13" s="81" t="s">
        <v>62</v>
      </c>
      <c r="D13" s="69">
        <v>708101</v>
      </c>
      <c r="E13" s="75" t="s">
        <v>63</v>
      </c>
      <c r="F13" s="168">
        <v>60842</v>
      </c>
      <c r="G13" s="168">
        <v>60842</v>
      </c>
      <c r="H13" s="171">
        <v>0</v>
      </c>
      <c r="I13" s="174"/>
      <c r="J13" s="174"/>
    </row>
    <row r="14" spans="1:10" ht="18.75" customHeight="1">
      <c r="A14" s="81" t="s">
        <v>69</v>
      </c>
      <c r="B14" s="81" t="s">
        <v>70</v>
      </c>
      <c r="C14" s="81" t="s">
        <v>71</v>
      </c>
      <c r="D14" s="69">
        <v>708101</v>
      </c>
      <c r="E14" s="75" t="s">
        <v>63</v>
      </c>
      <c r="F14" s="168">
        <v>32040</v>
      </c>
      <c r="G14" s="168">
        <v>32040</v>
      </c>
      <c r="H14" s="69">
        <v>0</v>
      </c>
      <c r="I14" s="174"/>
      <c r="J14" s="174"/>
    </row>
    <row r="15" spans="1:10" ht="18.75" customHeight="1">
      <c r="A15" s="81" t="s">
        <v>72</v>
      </c>
      <c r="B15" s="81" t="s">
        <v>62</v>
      </c>
      <c r="C15" s="81" t="s">
        <v>73</v>
      </c>
      <c r="D15" s="69">
        <v>708101</v>
      </c>
      <c r="E15" s="75" t="s">
        <v>63</v>
      </c>
      <c r="F15" s="168">
        <v>455845</v>
      </c>
      <c r="G15" s="168">
        <v>455845</v>
      </c>
      <c r="H15" s="69">
        <v>0</v>
      </c>
      <c r="I15" s="174"/>
      <c r="J15" s="174"/>
    </row>
    <row r="16" spans="1:10" ht="18.75" customHeight="1">
      <c r="A16" s="81" t="s">
        <v>74</v>
      </c>
      <c r="B16" s="81" t="s">
        <v>71</v>
      </c>
      <c r="C16" s="81" t="s">
        <v>62</v>
      </c>
      <c r="D16" s="69">
        <v>708101</v>
      </c>
      <c r="E16" s="75" t="s">
        <v>63</v>
      </c>
      <c r="F16" s="168">
        <v>172315</v>
      </c>
      <c r="G16" s="169">
        <v>172315</v>
      </c>
      <c r="H16" s="172">
        <v>0</v>
      </c>
      <c r="I16" s="174"/>
      <c r="J16" s="174"/>
    </row>
    <row r="17" spans="1:10" ht="18.75" customHeight="1">
      <c r="A17" s="81" t="s">
        <v>60</v>
      </c>
      <c r="B17" s="81" t="s">
        <v>61</v>
      </c>
      <c r="C17" s="81" t="s">
        <v>62</v>
      </c>
      <c r="D17" s="69">
        <v>708101</v>
      </c>
      <c r="E17" s="75" t="s">
        <v>75</v>
      </c>
      <c r="F17" s="168">
        <v>42242</v>
      </c>
      <c r="G17" s="169">
        <v>42242</v>
      </c>
      <c r="H17" s="172">
        <v>0</v>
      </c>
      <c r="I17" s="174"/>
      <c r="J17" s="174"/>
    </row>
    <row r="18" spans="1:10" ht="18.75" customHeight="1">
      <c r="A18" s="81" t="s">
        <v>60</v>
      </c>
      <c r="B18" s="81" t="s">
        <v>61</v>
      </c>
      <c r="C18" s="81" t="s">
        <v>62</v>
      </c>
      <c r="D18" s="69">
        <v>708101</v>
      </c>
      <c r="E18" s="75" t="s">
        <v>76</v>
      </c>
      <c r="F18" s="168">
        <v>86890</v>
      </c>
      <c r="G18" s="169">
        <v>86890</v>
      </c>
      <c r="H18" s="172">
        <v>0</v>
      </c>
      <c r="I18" s="174"/>
      <c r="J18" s="174"/>
    </row>
    <row r="19" spans="1:10" ht="18.75" customHeight="1">
      <c r="A19" s="81" t="s">
        <v>72</v>
      </c>
      <c r="B19" s="81" t="s">
        <v>62</v>
      </c>
      <c r="C19" s="81" t="s">
        <v>73</v>
      </c>
      <c r="D19" s="69">
        <v>708101</v>
      </c>
      <c r="E19" s="75" t="s">
        <v>77</v>
      </c>
      <c r="F19" s="168">
        <v>2190</v>
      </c>
      <c r="G19" s="169">
        <v>2190</v>
      </c>
      <c r="H19" s="172">
        <v>0</v>
      </c>
      <c r="I19" s="174"/>
      <c r="J19" s="174"/>
    </row>
    <row r="20" spans="1:10" ht="18.75" customHeight="1">
      <c r="A20" s="81" t="s">
        <v>72</v>
      </c>
      <c r="B20" s="81" t="s">
        <v>62</v>
      </c>
      <c r="C20" s="81" t="s">
        <v>73</v>
      </c>
      <c r="D20" s="69">
        <v>708101</v>
      </c>
      <c r="E20" s="75" t="s">
        <v>77</v>
      </c>
      <c r="F20" s="168">
        <v>95886</v>
      </c>
      <c r="G20" s="169">
        <v>95886</v>
      </c>
      <c r="H20" s="172">
        <v>0</v>
      </c>
      <c r="I20" s="174"/>
      <c r="J20" s="174"/>
    </row>
    <row r="21" spans="1:10" ht="18.75" customHeight="1">
      <c r="A21" s="81" t="s">
        <v>60</v>
      </c>
      <c r="B21" s="81" t="s">
        <v>61</v>
      </c>
      <c r="C21" s="81" t="s">
        <v>62</v>
      </c>
      <c r="D21" s="69">
        <v>708101</v>
      </c>
      <c r="E21" s="75" t="s">
        <v>78</v>
      </c>
      <c r="F21" s="168">
        <v>485833</v>
      </c>
      <c r="G21" s="169">
        <v>485833</v>
      </c>
      <c r="H21" s="172">
        <v>0</v>
      </c>
      <c r="I21" s="174"/>
      <c r="J21" s="174"/>
    </row>
    <row r="22" spans="1:256" ht="18.75" customHeight="1">
      <c r="A22" s="81" t="s">
        <v>67</v>
      </c>
      <c r="B22" s="81" t="s">
        <v>68</v>
      </c>
      <c r="C22" s="81" t="s">
        <v>62</v>
      </c>
      <c r="D22" s="69">
        <v>708101</v>
      </c>
      <c r="E22" s="75" t="s">
        <v>78</v>
      </c>
      <c r="F22" s="168">
        <v>107333</v>
      </c>
      <c r="G22" s="169">
        <v>107333</v>
      </c>
      <c r="H22" s="172">
        <v>0</v>
      </c>
      <c r="I22" s="174"/>
      <c r="J22" s="174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8.75" customHeight="1">
      <c r="A23" s="81" t="s">
        <v>60</v>
      </c>
      <c r="B23" s="81" t="s">
        <v>61</v>
      </c>
      <c r="C23" s="81" t="s">
        <v>62</v>
      </c>
      <c r="D23" s="69">
        <v>708101</v>
      </c>
      <c r="E23" s="75" t="s">
        <v>79</v>
      </c>
      <c r="F23" s="168">
        <v>8460</v>
      </c>
      <c r="G23" s="169">
        <v>8460</v>
      </c>
      <c r="H23" s="172">
        <v>0</v>
      </c>
      <c r="I23" s="174"/>
      <c r="J23" s="174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8.75" customHeight="1">
      <c r="A24" s="81" t="s">
        <v>72</v>
      </c>
      <c r="B24" s="81" t="s">
        <v>80</v>
      </c>
      <c r="C24" s="81" t="s">
        <v>68</v>
      </c>
      <c r="D24" s="69">
        <v>708101</v>
      </c>
      <c r="E24" s="75" t="s">
        <v>81</v>
      </c>
      <c r="F24" s="168">
        <v>105036</v>
      </c>
      <c r="G24" s="169">
        <v>105036</v>
      </c>
      <c r="H24" s="172">
        <v>0</v>
      </c>
      <c r="I24" s="174"/>
      <c r="J24" s="17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8.75" customHeight="1">
      <c r="A25" s="81" t="s">
        <v>72</v>
      </c>
      <c r="B25" s="81" t="s">
        <v>80</v>
      </c>
      <c r="C25" s="81" t="s">
        <v>68</v>
      </c>
      <c r="D25" s="69">
        <v>708101</v>
      </c>
      <c r="E25" s="75" t="s">
        <v>82</v>
      </c>
      <c r="F25" s="168">
        <v>14400</v>
      </c>
      <c r="G25" s="169">
        <v>14400</v>
      </c>
      <c r="H25" s="172">
        <v>0</v>
      </c>
      <c r="I25" s="174"/>
      <c r="J25" s="174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8.75" customHeight="1">
      <c r="A26" s="81" t="s">
        <v>72</v>
      </c>
      <c r="B26" s="81" t="s">
        <v>62</v>
      </c>
      <c r="C26" s="81" t="s">
        <v>83</v>
      </c>
      <c r="D26" s="69">
        <v>708101</v>
      </c>
      <c r="E26" s="75" t="s">
        <v>84</v>
      </c>
      <c r="F26" s="168">
        <v>52800</v>
      </c>
      <c r="G26" s="169">
        <v>52800</v>
      </c>
      <c r="H26" s="76">
        <v>0</v>
      </c>
      <c r="I26" s="174"/>
      <c r="J26" s="174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8.75" customHeight="1">
      <c r="A27" s="81" t="s">
        <v>72</v>
      </c>
      <c r="B27" s="81" t="s">
        <v>62</v>
      </c>
      <c r="C27" s="81" t="s">
        <v>83</v>
      </c>
      <c r="D27" s="69">
        <v>708101</v>
      </c>
      <c r="E27" s="75" t="s">
        <v>85</v>
      </c>
      <c r="F27" s="169">
        <v>6336</v>
      </c>
      <c r="G27" s="170">
        <v>6336</v>
      </c>
      <c r="H27" s="171">
        <v>0</v>
      </c>
      <c r="I27" s="174"/>
      <c r="J27" s="174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8.75" customHeight="1">
      <c r="A28" s="81" t="s">
        <v>72</v>
      </c>
      <c r="B28" s="81" t="s">
        <v>62</v>
      </c>
      <c r="C28" s="81" t="s">
        <v>83</v>
      </c>
      <c r="D28" s="69">
        <v>708101</v>
      </c>
      <c r="E28" s="82" t="s">
        <v>86</v>
      </c>
      <c r="F28" s="170">
        <v>23754</v>
      </c>
      <c r="G28" s="170">
        <v>23754</v>
      </c>
      <c r="H28" s="171">
        <v>0</v>
      </c>
      <c r="I28" s="174"/>
      <c r="J28" s="174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8.75" customHeight="1">
      <c r="A29" s="81" t="s">
        <v>67</v>
      </c>
      <c r="B29" s="81" t="s">
        <v>66</v>
      </c>
      <c r="C29" s="81" t="s">
        <v>62</v>
      </c>
      <c r="D29" s="69">
        <v>708101</v>
      </c>
      <c r="E29" s="75" t="s">
        <v>87</v>
      </c>
      <c r="F29" s="170">
        <v>118080</v>
      </c>
      <c r="G29" s="170">
        <v>118080</v>
      </c>
      <c r="H29" s="69">
        <v>0</v>
      </c>
      <c r="I29" s="174"/>
      <c r="J29" s="174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8.75" customHeight="1">
      <c r="A30" s="81" t="s">
        <v>67</v>
      </c>
      <c r="B30" s="81" t="s">
        <v>66</v>
      </c>
      <c r="C30" s="81" t="s">
        <v>61</v>
      </c>
      <c r="D30" s="69">
        <v>708101</v>
      </c>
      <c r="E30" s="75" t="s">
        <v>87</v>
      </c>
      <c r="F30" s="168">
        <v>259596</v>
      </c>
      <c r="G30" s="168">
        <v>259596</v>
      </c>
      <c r="H30" s="69">
        <v>0</v>
      </c>
      <c r="I30" s="174"/>
      <c r="J30" s="174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8.75" customHeight="1">
      <c r="A31" s="81" t="s">
        <v>67</v>
      </c>
      <c r="B31" s="81" t="s">
        <v>66</v>
      </c>
      <c r="C31" s="81" t="s">
        <v>88</v>
      </c>
      <c r="D31" s="69">
        <v>708101</v>
      </c>
      <c r="E31" s="75" t="s">
        <v>87</v>
      </c>
      <c r="F31" s="170">
        <v>189360</v>
      </c>
      <c r="G31" s="170">
        <v>189360</v>
      </c>
      <c r="H31" s="28">
        <v>0</v>
      </c>
      <c r="I31" s="174"/>
      <c r="J31" s="174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8.75" customHeight="1">
      <c r="A32" s="81" t="s">
        <v>67</v>
      </c>
      <c r="B32" s="81" t="s">
        <v>89</v>
      </c>
      <c r="C32" s="81" t="s">
        <v>71</v>
      </c>
      <c r="D32" s="69">
        <v>708101</v>
      </c>
      <c r="E32" s="75" t="s">
        <v>87</v>
      </c>
      <c r="F32" s="168">
        <v>169200</v>
      </c>
      <c r="G32" s="168">
        <v>169200</v>
      </c>
      <c r="H32" s="69">
        <v>0</v>
      </c>
      <c r="I32" s="174"/>
      <c r="J32" s="174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8.75" customHeight="1">
      <c r="A33" s="81" t="s">
        <v>67</v>
      </c>
      <c r="B33" s="81" t="s">
        <v>90</v>
      </c>
      <c r="C33" s="81" t="s">
        <v>71</v>
      </c>
      <c r="D33" s="69">
        <v>708101</v>
      </c>
      <c r="E33" s="75" t="s">
        <v>87</v>
      </c>
      <c r="F33" s="168">
        <v>57600</v>
      </c>
      <c r="G33" s="168">
        <v>57600</v>
      </c>
      <c r="H33" s="69">
        <v>0</v>
      </c>
      <c r="I33" s="174"/>
      <c r="J33" s="174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8.75" customHeight="1">
      <c r="A34" s="81" t="s">
        <v>72</v>
      </c>
      <c r="B34" s="81" t="s">
        <v>80</v>
      </c>
      <c r="C34" s="81" t="s">
        <v>68</v>
      </c>
      <c r="D34" s="69">
        <v>708101</v>
      </c>
      <c r="E34" s="75" t="s">
        <v>91</v>
      </c>
      <c r="F34" s="168">
        <v>1137360</v>
      </c>
      <c r="G34" s="168">
        <v>1137360</v>
      </c>
      <c r="H34" s="171">
        <v>0</v>
      </c>
      <c r="I34" s="174"/>
      <c r="J34" s="17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8.75" customHeight="1">
      <c r="A35" s="81" t="s">
        <v>92</v>
      </c>
      <c r="B35" s="81" t="s">
        <v>62</v>
      </c>
      <c r="C35" s="81" t="s">
        <v>93</v>
      </c>
      <c r="D35" s="69">
        <v>708101</v>
      </c>
      <c r="E35" s="75" t="s">
        <v>94</v>
      </c>
      <c r="F35" s="168">
        <v>97200</v>
      </c>
      <c r="G35" s="168">
        <v>97200</v>
      </c>
      <c r="H35" s="69">
        <v>0</v>
      </c>
      <c r="I35" s="174"/>
      <c r="J35" s="174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8.75" customHeight="1">
      <c r="A36" s="81" t="s">
        <v>72</v>
      </c>
      <c r="B36" s="81" t="s">
        <v>80</v>
      </c>
      <c r="C36" s="81" t="s">
        <v>68</v>
      </c>
      <c r="D36" s="69">
        <v>708101</v>
      </c>
      <c r="E36" s="75" t="s">
        <v>95</v>
      </c>
      <c r="F36" s="169">
        <v>270000</v>
      </c>
      <c r="G36" s="168">
        <v>270000</v>
      </c>
      <c r="H36" s="69">
        <v>0</v>
      </c>
      <c r="I36" s="174"/>
      <c r="J36" s="174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8.75" customHeight="1">
      <c r="A37" s="81" t="s">
        <v>92</v>
      </c>
      <c r="B37" s="81" t="s">
        <v>62</v>
      </c>
      <c r="C37" s="81" t="s">
        <v>93</v>
      </c>
      <c r="D37" s="69">
        <v>708101</v>
      </c>
      <c r="E37" s="75" t="s">
        <v>96</v>
      </c>
      <c r="F37" s="170">
        <v>30000</v>
      </c>
      <c r="G37" s="170">
        <v>30000</v>
      </c>
      <c r="H37" s="69">
        <v>0</v>
      </c>
      <c r="I37" s="174"/>
      <c r="J37" s="174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8.75" customHeight="1">
      <c r="A38" s="81" t="s">
        <v>60</v>
      </c>
      <c r="B38" s="81" t="s">
        <v>61</v>
      </c>
      <c r="C38" s="81" t="s">
        <v>62</v>
      </c>
      <c r="D38" s="69">
        <v>708101</v>
      </c>
      <c r="E38" s="75" t="s">
        <v>97</v>
      </c>
      <c r="F38" s="170">
        <v>111575</v>
      </c>
      <c r="G38" s="170">
        <v>111575</v>
      </c>
      <c r="H38" s="69">
        <v>0</v>
      </c>
      <c r="I38" s="174"/>
      <c r="J38" s="174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8.75" customHeight="1">
      <c r="A39" s="81" t="s">
        <v>60</v>
      </c>
      <c r="B39" s="81" t="s">
        <v>61</v>
      </c>
      <c r="C39" s="81" t="s">
        <v>62</v>
      </c>
      <c r="D39" s="69">
        <v>708101</v>
      </c>
      <c r="E39" s="75" t="s">
        <v>98</v>
      </c>
      <c r="F39" s="168">
        <v>114000</v>
      </c>
      <c r="G39" s="168">
        <v>114000</v>
      </c>
      <c r="H39" s="171">
        <v>0</v>
      </c>
      <c r="I39" s="174"/>
      <c r="J39" s="174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8.75" customHeight="1">
      <c r="A40" s="81" t="s">
        <v>72</v>
      </c>
      <c r="B40" s="81" t="s">
        <v>62</v>
      </c>
      <c r="C40" s="81" t="s">
        <v>93</v>
      </c>
      <c r="D40" s="69">
        <v>708101</v>
      </c>
      <c r="E40" s="75" t="s">
        <v>99</v>
      </c>
      <c r="F40" s="168">
        <v>19200</v>
      </c>
      <c r="G40" s="168">
        <v>19200</v>
      </c>
      <c r="H40" s="69">
        <v>0</v>
      </c>
      <c r="I40" s="174"/>
      <c r="J40" s="174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8.75" customHeight="1">
      <c r="A41" s="81" t="s">
        <v>72</v>
      </c>
      <c r="B41" s="81" t="s">
        <v>62</v>
      </c>
      <c r="C41" s="81" t="s">
        <v>93</v>
      </c>
      <c r="D41" s="69">
        <v>708101</v>
      </c>
      <c r="E41" s="75" t="s">
        <v>100</v>
      </c>
      <c r="F41" s="169">
        <v>2000</v>
      </c>
      <c r="G41" s="169">
        <v>2000</v>
      </c>
      <c r="H41" s="76">
        <v>0</v>
      </c>
      <c r="I41" s="174"/>
      <c r="J41" s="174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8.75" customHeight="1">
      <c r="A42" s="81" t="s">
        <v>72</v>
      </c>
      <c r="B42" s="81" t="s">
        <v>71</v>
      </c>
      <c r="C42" s="81" t="s">
        <v>93</v>
      </c>
      <c r="D42" s="69">
        <v>708101</v>
      </c>
      <c r="E42" s="75" t="s">
        <v>101</v>
      </c>
      <c r="F42" s="168">
        <v>24000</v>
      </c>
      <c r="G42" s="169">
        <v>24000</v>
      </c>
      <c r="H42" s="76">
        <v>0</v>
      </c>
      <c r="I42" s="174"/>
      <c r="J42" s="174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8.75" customHeight="1">
      <c r="A43" s="81" t="s">
        <v>60</v>
      </c>
      <c r="B43" s="81" t="s">
        <v>64</v>
      </c>
      <c r="C43" s="81" t="s">
        <v>71</v>
      </c>
      <c r="D43" s="69">
        <v>708101</v>
      </c>
      <c r="E43" s="75" t="s">
        <v>102</v>
      </c>
      <c r="F43" s="170">
        <v>30000</v>
      </c>
      <c r="G43" s="170">
        <v>0</v>
      </c>
      <c r="H43" s="69">
        <v>30000</v>
      </c>
      <c r="I43" s="174"/>
      <c r="J43" s="174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8.75" customHeight="1">
      <c r="A44" s="81" t="s">
        <v>60</v>
      </c>
      <c r="B44" s="81" t="s">
        <v>62</v>
      </c>
      <c r="C44" s="81" t="s">
        <v>71</v>
      </c>
      <c r="D44" s="69">
        <v>708101</v>
      </c>
      <c r="E44" s="75" t="s">
        <v>103</v>
      </c>
      <c r="F44" s="168">
        <v>20000</v>
      </c>
      <c r="G44" s="168">
        <v>0</v>
      </c>
      <c r="H44" s="69">
        <v>20000</v>
      </c>
      <c r="I44" s="174"/>
      <c r="J44" s="17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8.75" customHeight="1">
      <c r="A45" s="81" t="s">
        <v>60</v>
      </c>
      <c r="B45" s="81" t="s">
        <v>70</v>
      </c>
      <c r="C45" s="81" t="s">
        <v>71</v>
      </c>
      <c r="D45" s="69">
        <v>708101</v>
      </c>
      <c r="E45" s="75" t="s">
        <v>104</v>
      </c>
      <c r="F45" s="168">
        <v>30000</v>
      </c>
      <c r="G45" s="168">
        <v>0</v>
      </c>
      <c r="H45" s="69">
        <v>30000</v>
      </c>
      <c r="I45" s="174"/>
      <c r="J45" s="174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8.75" customHeight="1">
      <c r="A46" s="81" t="s">
        <v>60</v>
      </c>
      <c r="B46" s="81" t="s">
        <v>61</v>
      </c>
      <c r="C46" s="81" t="s">
        <v>71</v>
      </c>
      <c r="D46" s="69">
        <v>708101</v>
      </c>
      <c r="E46" s="75" t="s">
        <v>105</v>
      </c>
      <c r="F46" s="168">
        <v>20000</v>
      </c>
      <c r="G46" s="169">
        <v>0</v>
      </c>
      <c r="H46" s="76">
        <v>20000</v>
      </c>
      <c r="I46" s="174"/>
      <c r="J46" s="174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8.75" customHeight="1">
      <c r="A47" s="81" t="s">
        <v>60</v>
      </c>
      <c r="B47" s="81" t="s">
        <v>61</v>
      </c>
      <c r="C47" s="81" t="s">
        <v>71</v>
      </c>
      <c r="D47" s="69">
        <v>708101</v>
      </c>
      <c r="E47" s="75" t="s">
        <v>106</v>
      </c>
      <c r="F47" s="169">
        <v>10000</v>
      </c>
      <c r="G47" s="168">
        <v>0</v>
      </c>
      <c r="H47" s="69">
        <v>10000</v>
      </c>
      <c r="I47" s="174"/>
      <c r="J47" s="174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8.75" customHeight="1">
      <c r="A48" s="81" t="s">
        <v>60</v>
      </c>
      <c r="B48" s="81" t="s">
        <v>61</v>
      </c>
      <c r="C48" s="81" t="s">
        <v>71</v>
      </c>
      <c r="D48" s="69">
        <v>708101</v>
      </c>
      <c r="E48" s="75" t="s">
        <v>107</v>
      </c>
      <c r="F48" s="169">
        <v>50000</v>
      </c>
      <c r="G48" s="168">
        <v>0</v>
      </c>
      <c r="H48" s="69">
        <v>50000</v>
      </c>
      <c r="I48" s="174"/>
      <c r="J48" s="174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8.75" customHeight="1">
      <c r="A49" s="81" t="s">
        <v>60</v>
      </c>
      <c r="B49" s="81" t="s">
        <v>61</v>
      </c>
      <c r="C49" s="81" t="s">
        <v>71</v>
      </c>
      <c r="D49" s="69">
        <v>708101</v>
      </c>
      <c r="E49" s="75" t="s">
        <v>108</v>
      </c>
      <c r="F49" s="168">
        <v>20000</v>
      </c>
      <c r="G49" s="168">
        <v>0</v>
      </c>
      <c r="H49" s="69">
        <v>20000</v>
      </c>
      <c r="I49" s="174"/>
      <c r="J49" s="174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8.75" customHeight="1">
      <c r="A50" s="81" t="s">
        <v>60</v>
      </c>
      <c r="B50" s="81" t="s">
        <v>61</v>
      </c>
      <c r="C50" s="81" t="s">
        <v>71</v>
      </c>
      <c r="D50" s="69">
        <v>708101</v>
      </c>
      <c r="E50" s="82" t="s">
        <v>109</v>
      </c>
      <c r="F50" s="169">
        <v>20000</v>
      </c>
      <c r="G50" s="169">
        <v>0</v>
      </c>
      <c r="H50" s="69">
        <v>20000</v>
      </c>
      <c r="I50" s="174"/>
      <c r="J50" s="174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8.75" customHeight="1">
      <c r="A51" s="81" t="s">
        <v>60</v>
      </c>
      <c r="B51" s="81" t="s">
        <v>61</v>
      </c>
      <c r="C51" s="81" t="s">
        <v>71</v>
      </c>
      <c r="D51" s="69">
        <v>708101</v>
      </c>
      <c r="E51" s="82" t="s">
        <v>110</v>
      </c>
      <c r="F51" s="169">
        <v>20000</v>
      </c>
      <c r="G51" s="169">
        <v>0</v>
      </c>
      <c r="H51" s="69">
        <v>20000</v>
      </c>
      <c r="I51" s="174"/>
      <c r="J51" s="174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8.75" customHeight="1">
      <c r="A52" s="81" t="s">
        <v>60</v>
      </c>
      <c r="B52" s="81" t="s">
        <v>61</v>
      </c>
      <c r="C52" s="81" t="s">
        <v>71</v>
      </c>
      <c r="D52" s="69">
        <v>708101</v>
      </c>
      <c r="E52" s="82" t="s">
        <v>111</v>
      </c>
      <c r="F52" s="169">
        <v>20000</v>
      </c>
      <c r="G52" s="169">
        <v>0</v>
      </c>
      <c r="H52" s="69">
        <v>20000</v>
      </c>
      <c r="I52" s="174"/>
      <c r="J52" s="174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8.75" customHeight="1">
      <c r="A53" s="81" t="s">
        <v>60</v>
      </c>
      <c r="B53" s="81" t="s">
        <v>61</v>
      </c>
      <c r="C53" s="81" t="s">
        <v>71</v>
      </c>
      <c r="D53" s="69">
        <v>708101</v>
      </c>
      <c r="E53" s="82" t="s">
        <v>112</v>
      </c>
      <c r="F53" s="169">
        <v>20000</v>
      </c>
      <c r="G53" s="169">
        <v>0</v>
      </c>
      <c r="H53" s="69">
        <v>20000</v>
      </c>
      <c r="I53" s="174"/>
      <c r="J53" s="174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10" ht="18.75" customHeight="1">
      <c r="A54" s="81" t="s">
        <v>92</v>
      </c>
      <c r="B54" s="81" t="s">
        <v>61</v>
      </c>
      <c r="C54" s="81" t="s">
        <v>93</v>
      </c>
      <c r="D54" s="69">
        <v>708101</v>
      </c>
      <c r="E54" s="75" t="s">
        <v>113</v>
      </c>
      <c r="F54" s="170">
        <v>40000</v>
      </c>
      <c r="G54" s="170">
        <v>0</v>
      </c>
      <c r="H54" s="173">
        <v>40000</v>
      </c>
      <c r="I54" s="174"/>
      <c r="J54" s="174"/>
    </row>
    <row r="55" spans="1:10" ht="18.75" customHeight="1">
      <c r="A55" s="174" t="s">
        <v>72</v>
      </c>
      <c r="B55" s="174" t="s">
        <v>62</v>
      </c>
      <c r="C55" s="174" t="s">
        <v>114</v>
      </c>
      <c r="D55" s="69">
        <v>708101</v>
      </c>
      <c r="E55" s="174" t="s">
        <v>115</v>
      </c>
      <c r="F55" s="175">
        <v>20000</v>
      </c>
      <c r="G55" s="175">
        <v>0</v>
      </c>
      <c r="H55" s="173">
        <v>20000</v>
      </c>
      <c r="I55" s="174"/>
      <c r="J55" s="174"/>
    </row>
    <row r="56" spans="1:10" ht="18.75" customHeight="1">
      <c r="A56" s="174" t="s">
        <v>92</v>
      </c>
      <c r="B56" s="174" t="s">
        <v>68</v>
      </c>
      <c r="C56" s="174" t="s">
        <v>62</v>
      </c>
      <c r="D56" s="69">
        <v>708101</v>
      </c>
      <c r="E56" s="174" t="s">
        <v>116</v>
      </c>
      <c r="F56" s="175">
        <v>60000</v>
      </c>
      <c r="G56" s="175">
        <v>0</v>
      </c>
      <c r="H56" s="173">
        <v>60000</v>
      </c>
      <c r="I56" s="174"/>
      <c r="J56" s="174"/>
    </row>
    <row r="57" spans="1:10" ht="18.75" customHeight="1">
      <c r="A57" s="174" t="s">
        <v>60</v>
      </c>
      <c r="B57" s="174" t="s">
        <v>61</v>
      </c>
      <c r="C57" s="174" t="s">
        <v>71</v>
      </c>
      <c r="D57" s="69">
        <v>708101</v>
      </c>
      <c r="E57" s="174" t="s">
        <v>117</v>
      </c>
      <c r="F57" s="175">
        <v>20000</v>
      </c>
      <c r="G57" s="175">
        <v>0</v>
      </c>
      <c r="H57" s="173">
        <v>20000</v>
      </c>
      <c r="I57" s="174"/>
      <c r="J57" s="174"/>
    </row>
    <row r="58" spans="1:10" ht="18.75" customHeight="1">
      <c r="A58" s="174" t="s">
        <v>60</v>
      </c>
      <c r="B58" s="174" t="s">
        <v>61</v>
      </c>
      <c r="C58" s="174" t="s">
        <v>71</v>
      </c>
      <c r="D58" s="69">
        <v>708101</v>
      </c>
      <c r="E58" s="174" t="s">
        <v>118</v>
      </c>
      <c r="F58" s="175">
        <v>100000</v>
      </c>
      <c r="G58" s="175">
        <v>0</v>
      </c>
      <c r="H58" s="173">
        <v>100000</v>
      </c>
      <c r="I58" s="174"/>
      <c r="J58" s="174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 horizontalCentered="1"/>
  <pageMargins left="0.75" right="0.75" top="1" bottom="1" header="0.5" footer="0.5"/>
  <pageSetup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21"/>
  <sheetViews>
    <sheetView zoomScale="85" zoomScaleNormal="85" workbookViewId="0" topLeftCell="A1">
      <selection activeCell="F19" sqref="F18:F19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68"/>
    </row>
    <row r="2" spans="1:34" ht="20.25" customHeight="1">
      <c r="A2" s="135"/>
      <c r="B2" s="135"/>
      <c r="C2" s="135"/>
      <c r="D2" s="135"/>
      <c r="E2" s="135"/>
      <c r="F2" s="135"/>
      <c r="G2" s="135"/>
      <c r="H2" s="44" t="s">
        <v>126</v>
      </c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</row>
    <row r="3" spans="1:34" ht="20.25" customHeight="1">
      <c r="A3" s="6" t="s">
        <v>127</v>
      </c>
      <c r="B3" s="6"/>
      <c r="C3" s="6"/>
      <c r="D3" s="6"/>
      <c r="E3" s="6"/>
      <c r="F3" s="6"/>
      <c r="G3" s="6"/>
      <c r="H3" s="6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</row>
    <row r="4" spans="1:34" ht="20.25" customHeight="1">
      <c r="A4" s="100"/>
      <c r="B4" s="100"/>
      <c r="C4" s="42"/>
      <c r="D4" s="42"/>
      <c r="E4" s="42"/>
      <c r="F4" s="42"/>
      <c r="G4" s="42"/>
      <c r="H4" s="9" t="s">
        <v>6</v>
      </c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</row>
    <row r="5" spans="1:34" ht="20.25" customHeight="1">
      <c r="A5" s="107" t="s">
        <v>7</v>
      </c>
      <c r="B5" s="107"/>
      <c r="C5" s="107" t="s">
        <v>8</v>
      </c>
      <c r="D5" s="107"/>
      <c r="E5" s="107"/>
      <c r="F5" s="107"/>
      <c r="G5" s="107"/>
      <c r="H5" s="107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</row>
    <row r="6" spans="1:34" s="134" customFormat="1" ht="37.5" customHeight="1">
      <c r="A6" s="136" t="s">
        <v>9</v>
      </c>
      <c r="B6" s="111" t="s">
        <v>10</v>
      </c>
      <c r="C6" s="136" t="s">
        <v>9</v>
      </c>
      <c r="D6" s="136" t="s">
        <v>37</v>
      </c>
      <c r="E6" s="111" t="s">
        <v>128</v>
      </c>
      <c r="F6" s="137" t="s">
        <v>129</v>
      </c>
      <c r="G6" s="136" t="s">
        <v>130</v>
      </c>
      <c r="H6" s="137" t="s">
        <v>131</v>
      </c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</row>
    <row r="7" spans="1:34" ht="24.75" customHeight="1">
      <c r="A7" s="138" t="s">
        <v>132</v>
      </c>
      <c r="B7" s="133">
        <v>638.58</v>
      </c>
      <c r="C7" s="139" t="s">
        <v>133</v>
      </c>
      <c r="D7" s="133">
        <v>638.58</v>
      </c>
      <c r="E7" s="133">
        <v>638.58</v>
      </c>
      <c r="F7" s="140"/>
      <c r="G7" s="140"/>
      <c r="H7" s="140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</row>
    <row r="8" spans="1:34" ht="24.75" customHeight="1">
      <c r="A8" s="138" t="s">
        <v>134</v>
      </c>
      <c r="B8" s="133">
        <v>638.58</v>
      </c>
      <c r="C8" s="138" t="s">
        <v>135</v>
      </c>
      <c r="D8" s="133">
        <v>242.86</v>
      </c>
      <c r="E8" s="133">
        <v>242.86</v>
      </c>
      <c r="F8" s="141"/>
      <c r="G8" s="141"/>
      <c r="H8" s="140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</row>
    <row r="9" spans="1:34" ht="24.75" customHeight="1">
      <c r="A9" s="138" t="s">
        <v>136</v>
      </c>
      <c r="B9" s="140"/>
      <c r="C9" s="138" t="s">
        <v>137</v>
      </c>
      <c r="D9" s="133">
        <v>9.29</v>
      </c>
      <c r="E9" s="133">
        <v>9.29</v>
      </c>
      <c r="F9" s="141"/>
      <c r="G9" s="141"/>
      <c r="H9" s="140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</row>
    <row r="10" spans="1:34" ht="24.75" customHeight="1">
      <c r="A10" s="138" t="s">
        <v>138</v>
      </c>
      <c r="B10" s="133"/>
      <c r="C10" s="138" t="s">
        <v>139</v>
      </c>
      <c r="D10" s="133">
        <v>22.72</v>
      </c>
      <c r="E10" s="133">
        <v>22.72</v>
      </c>
      <c r="F10" s="141"/>
      <c r="G10" s="141"/>
      <c r="H10" s="140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</row>
    <row r="11" spans="1:34" ht="24.75" customHeight="1">
      <c r="A11" s="138" t="s">
        <v>140</v>
      </c>
      <c r="B11" s="133"/>
      <c r="C11" s="138" t="s">
        <v>141</v>
      </c>
      <c r="D11" s="133">
        <v>222.88</v>
      </c>
      <c r="E11" s="133">
        <v>222.88</v>
      </c>
      <c r="F11" s="141"/>
      <c r="G11" s="141"/>
      <c r="H11" s="140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</row>
    <row r="12" spans="1:34" ht="24.75" customHeight="1">
      <c r="A12" s="138" t="s">
        <v>134</v>
      </c>
      <c r="B12" s="133"/>
      <c r="C12" s="138" t="s">
        <v>142</v>
      </c>
      <c r="D12" s="133">
        <v>2.15</v>
      </c>
      <c r="E12" s="133">
        <v>2.15</v>
      </c>
      <c r="F12" s="141"/>
      <c r="G12" s="141"/>
      <c r="H12" s="140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</row>
    <row r="13" spans="1:34" ht="24.75" customHeight="1">
      <c r="A13" s="138" t="s">
        <v>136</v>
      </c>
      <c r="B13" s="140"/>
      <c r="C13" s="138" t="s">
        <v>143</v>
      </c>
      <c r="D13" s="133">
        <v>121.45</v>
      </c>
      <c r="E13" s="133">
        <v>121.45</v>
      </c>
      <c r="F13" s="141"/>
      <c r="G13" s="141"/>
      <c r="H13" s="140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</row>
    <row r="14" spans="1:34" ht="24.75" customHeight="1">
      <c r="A14" s="138" t="s">
        <v>138</v>
      </c>
      <c r="B14" s="140"/>
      <c r="C14" s="138" t="s">
        <v>144</v>
      </c>
      <c r="D14" s="142">
        <v>17.23</v>
      </c>
      <c r="E14" s="142">
        <v>17.23</v>
      </c>
      <c r="F14" s="141"/>
      <c r="G14" s="141"/>
      <c r="H14" s="140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</row>
    <row r="15" spans="1:34" ht="24.75" customHeight="1">
      <c r="A15" s="138" t="s">
        <v>145</v>
      </c>
      <c r="B15" s="133"/>
      <c r="C15" s="139"/>
      <c r="D15" s="143"/>
      <c r="E15" s="141"/>
      <c r="F15" s="141"/>
      <c r="G15" s="141"/>
      <c r="H15" s="140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</row>
    <row r="16" spans="1:34" ht="24.75" customHeight="1">
      <c r="A16" s="144"/>
      <c r="B16" s="145"/>
      <c r="C16" s="146" t="s">
        <v>146</v>
      </c>
      <c r="D16" s="143"/>
      <c r="E16" s="133"/>
      <c r="F16" s="133"/>
      <c r="G16" s="133"/>
      <c r="H16" s="133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</row>
    <row r="17" spans="1:34" ht="24.75" customHeight="1">
      <c r="A17" s="147"/>
      <c r="B17" s="142"/>
      <c r="C17" s="147"/>
      <c r="D17" s="142"/>
      <c r="E17" s="142"/>
      <c r="F17" s="142"/>
      <c r="G17" s="142"/>
      <c r="H17" s="142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</row>
    <row r="18" spans="1:34" ht="24.75" customHeight="1">
      <c r="A18" s="146"/>
      <c r="B18" s="133"/>
      <c r="C18" s="146" t="s">
        <v>147</v>
      </c>
      <c r="D18" s="143"/>
      <c r="E18" s="148"/>
      <c r="F18" s="148"/>
      <c r="G18" s="148"/>
      <c r="H18" s="133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</row>
    <row r="19" spans="1:34" ht="24.75" customHeight="1">
      <c r="A19" s="146"/>
      <c r="B19" s="149"/>
      <c r="C19" s="146"/>
      <c r="D19" s="142"/>
      <c r="E19" s="150"/>
      <c r="F19" s="150"/>
      <c r="G19" s="150"/>
      <c r="H19" s="150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</row>
    <row r="20" spans="1:34" ht="20.25" customHeight="1">
      <c r="A20" s="147" t="s">
        <v>32</v>
      </c>
      <c r="B20" s="133">
        <v>638.58</v>
      </c>
      <c r="C20" s="147" t="s">
        <v>33</v>
      </c>
      <c r="D20" s="133">
        <v>638.58</v>
      </c>
      <c r="E20" s="133">
        <v>638.58</v>
      </c>
      <c r="F20" s="142"/>
      <c r="G20" s="142"/>
      <c r="H20" s="142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</row>
    <row r="21" spans="1:34" ht="20.25" customHeight="1">
      <c r="A21" s="151"/>
      <c r="B21" s="152"/>
      <c r="C21" s="153"/>
      <c r="D21" s="153"/>
      <c r="E21" s="153"/>
      <c r="F21" s="153"/>
      <c r="G21" s="153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</row>
  </sheetData>
  <sheetProtection/>
  <mergeCells count="1">
    <mergeCell ref="A3:H3"/>
  </mergeCells>
  <printOptions horizontalCentered="1"/>
  <pageMargins left="0.75" right="0.75" top="1" bottom="1" header="0.5" footer="0.5"/>
  <pageSetup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Y138"/>
  <sheetViews>
    <sheetView tabSelected="1" zoomScale="70" zoomScaleNormal="70" workbookViewId="0" topLeftCell="A1">
      <pane xSplit="43" ySplit="7" topLeftCell="AR20" activePane="bottomRight" state="frozen"/>
      <selection pane="bottomRight" activeCell="A59" sqref="A59:IV64"/>
    </sheetView>
  </sheetViews>
  <sheetFormatPr defaultColWidth="3.25390625" defaultRowHeight="12.75" customHeight="1"/>
  <cols>
    <col min="1" max="3" width="3.25390625" style="98" customWidth="1"/>
    <col min="4" max="4" width="6.25390625" style="98" customWidth="1"/>
    <col min="5" max="5" width="9.00390625" style="98" customWidth="1"/>
    <col min="6" max="6" width="8.125" style="98" customWidth="1"/>
    <col min="7" max="7" width="8.75390625" style="98" customWidth="1"/>
    <col min="8" max="8" width="8.875" style="98" customWidth="1"/>
    <col min="9" max="10" width="6.875" style="98" customWidth="1"/>
    <col min="11" max="11" width="5.50390625" style="98" customWidth="1"/>
    <col min="12" max="12" width="6.875" style="98" customWidth="1"/>
    <col min="13" max="13" width="5.875" style="98" customWidth="1"/>
    <col min="14" max="15" width="3.25390625" style="98" customWidth="1"/>
    <col min="16" max="16" width="5.625" style="98" customWidth="1"/>
    <col min="17" max="17" width="5.375" style="98" customWidth="1"/>
    <col min="18" max="18" width="6.00390625" style="98" customWidth="1"/>
    <col min="19" max="19" width="7.75390625" style="98" customWidth="1"/>
    <col min="20" max="20" width="3.25390625" style="98" customWidth="1"/>
    <col min="21" max="21" width="9.25390625" style="98" customWidth="1"/>
    <col min="22" max="22" width="6.50390625" style="98" customWidth="1"/>
    <col min="23" max="23" width="8.625" style="98" customWidth="1"/>
    <col min="24" max="41" width="3.25390625" style="98" customWidth="1"/>
    <col min="42" max="42" width="4.625" style="98" customWidth="1"/>
    <col min="43" max="50" width="3.25390625" style="98" customWidth="1"/>
    <col min="51" max="51" width="8.375" style="98" customWidth="1"/>
    <col min="52" max="52" width="10.00390625" style="98" customWidth="1"/>
    <col min="53" max="16384" width="3.25390625" style="98" customWidth="1"/>
  </cols>
  <sheetData>
    <row r="1" spans="1:9" ht="30" customHeight="1">
      <c r="A1" s="2"/>
      <c r="B1" s="2"/>
      <c r="C1" s="2"/>
      <c r="D1" s="2"/>
      <c r="F1" s="2"/>
      <c r="G1" s="2"/>
      <c r="H1" s="2"/>
      <c r="I1" s="2"/>
    </row>
    <row r="2" ht="12.75" customHeight="1">
      <c r="AY2" s="98" t="s">
        <v>148</v>
      </c>
    </row>
    <row r="3" spans="1:51" ht="19.5" customHeight="1">
      <c r="A3" s="99" t="s">
        <v>149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</row>
    <row r="4" spans="1:51" ht="19.5" customHeight="1">
      <c r="A4" s="100"/>
      <c r="B4" s="100"/>
      <c r="C4" s="100"/>
      <c r="D4" s="100"/>
      <c r="E4" s="100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9" t="s">
        <v>6</v>
      </c>
    </row>
    <row r="5" spans="1:51" ht="28.5" customHeight="1">
      <c r="A5" s="102" t="s">
        <v>36</v>
      </c>
      <c r="B5" s="103"/>
      <c r="C5" s="103"/>
      <c r="D5" s="103"/>
      <c r="E5" s="104"/>
      <c r="F5" s="105" t="s">
        <v>37</v>
      </c>
      <c r="G5" s="106" t="s">
        <v>150</v>
      </c>
      <c r="H5" s="106"/>
      <c r="I5" s="106"/>
      <c r="J5" s="106"/>
      <c r="K5" s="106"/>
      <c r="L5" s="126" t="s">
        <v>151</v>
      </c>
      <c r="M5" s="127"/>
      <c r="N5" s="127"/>
      <c r="O5" s="127"/>
      <c r="P5" s="127"/>
      <c r="Q5" s="127"/>
      <c r="R5" s="127"/>
      <c r="S5" s="130" t="s">
        <v>152</v>
      </c>
      <c r="T5" s="130"/>
      <c r="U5" s="130"/>
      <c r="V5" s="130"/>
      <c r="W5" s="130"/>
      <c r="X5" s="131" t="s">
        <v>153</v>
      </c>
      <c r="Y5" s="131"/>
      <c r="Z5" s="131"/>
      <c r="AA5" s="131"/>
      <c r="AB5" s="131" t="s">
        <v>154</v>
      </c>
      <c r="AC5" s="131"/>
      <c r="AD5" s="131"/>
      <c r="AE5" s="131"/>
      <c r="AF5" s="131" t="s">
        <v>155</v>
      </c>
      <c r="AG5" s="131"/>
      <c r="AH5" s="131"/>
      <c r="AI5" s="131" t="s">
        <v>156</v>
      </c>
      <c r="AJ5" s="131"/>
      <c r="AK5" s="131"/>
      <c r="AL5" s="131" t="s">
        <v>157</v>
      </c>
      <c r="AM5" s="131"/>
      <c r="AN5" s="131"/>
      <c r="AO5" s="131"/>
      <c r="AP5" s="131"/>
      <c r="AQ5" s="131" t="s">
        <v>158</v>
      </c>
      <c r="AR5" s="131"/>
      <c r="AS5" s="131"/>
      <c r="AT5" s="131"/>
      <c r="AU5" s="131"/>
      <c r="AV5" s="131" t="s">
        <v>159</v>
      </c>
      <c r="AW5" s="131"/>
      <c r="AX5" s="131"/>
      <c r="AY5" s="131"/>
    </row>
    <row r="6" spans="1:51" ht="28.5" customHeight="1">
      <c r="A6" s="107" t="s">
        <v>47</v>
      </c>
      <c r="B6" s="107"/>
      <c r="C6" s="108"/>
      <c r="D6" s="105" t="s">
        <v>48</v>
      </c>
      <c r="E6" s="105" t="s">
        <v>49</v>
      </c>
      <c r="F6" s="109"/>
      <c r="G6" s="110" t="s">
        <v>52</v>
      </c>
      <c r="H6" s="110" t="s">
        <v>160</v>
      </c>
      <c r="I6" s="110" t="s">
        <v>161</v>
      </c>
      <c r="J6" s="128" t="s">
        <v>162</v>
      </c>
      <c r="K6" s="128" t="s">
        <v>163</v>
      </c>
      <c r="L6" s="110" t="s">
        <v>52</v>
      </c>
      <c r="M6" s="110" t="s">
        <v>164</v>
      </c>
      <c r="N6" s="110" t="s">
        <v>165</v>
      </c>
      <c r="O6" s="110" t="s">
        <v>166</v>
      </c>
      <c r="P6" s="128" t="s">
        <v>167</v>
      </c>
      <c r="Q6" s="128" t="s">
        <v>168</v>
      </c>
      <c r="R6" s="128" t="s">
        <v>169</v>
      </c>
      <c r="S6" s="109" t="s">
        <v>52</v>
      </c>
      <c r="T6" s="109" t="s">
        <v>170</v>
      </c>
      <c r="U6" s="109" t="s">
        <v>171</v>
      </c>
      <c r="V6" s="109" t="s">
        <v>172</v>
      </c>
      <c r="W6" s="109" t="s">
        <v>173</v>
      </c>
      <c r="X6" s="109" t="s">
        <v>52</v>
      </c>
      <c r="Y6" s="109" t="s">
        <v>174</v>
      </c>
      <c r="Z6" s="109" t="s">
        <v>175</v>
      </c>
      <c r="AA6" s="109" t="s">
        <v>146</v>
      </c>
      <c r="AB6" s="109" t="s">
        <v>52</v>
      </c>
      <c r="AC6" s="109" t="s">
        <v>176</v>
      </c>
      <c r="AD6" s="109" t="s">
        <v>177</v>
      </c>
      <c r="AE6" s="109" t="s">
        <v>146</v>
      </c>
      <c r="AF6" s="109" t="s">
        <v>52</v>
      </c>
      <c r="AG6" s="109" t="s">
        <v>178</v>
      </c>
      <c r="AH6" s="109" t="s">
        <v>179</v>
      </c>
      <c r="AI6" s="109" t="s">
        <v>52</v>
      </c>
      <c r="AJ6" s="109" t="s">
        <v>180</v>
      </c>
      <c r="AK6" s="109" t="s">
        <v>181</v>
      </c>
      <c r="AL6" s="109" t="s">
        <v>52</v>
      </c>
      <c r="AM6" s="109" t="s">
        <v>182</v>
      </c>
      <c r="AN6" s="109" t="s">
        <v>183</v>
      </c>
      <c r="AO6" s="109" t="s">
        <v>184</v>
      </c>
      <c r="AP6" s="109" t="s">
        <v>185</v>
      </c>
      <c r="AQ6" s="109" t="s">
        <v>52</v>
      </c>
      <c r="AR6" s="109" t="s">
        <v>182</v>
      </c>
      <c r="AS6" s="109" t="s">
        <v>183</v>
      </c>
      <c r="AT6" s="109" t="s">
        <v>184</v>
      </c>
      <c r="AU6" s="109" t="s">
        <v>186</v>
      </c>
      <c r="AV6" s="109" t="s">
        <v>52</v>
      </c>
      <c r="AW6" s="109" t="s">
        <v>187</v>
      </c>
      <c r="AX6" s="109" t="s">
        <v>188</v>
      </c>
      <c r="AY6" s="109" t="s">
        <v>146</v>
      </c>
    </row>
    <row r="7" spans="1:51" ht="45.75" customHeight="1">
      <c r="A7" s="111" t="s">
        <v>57</v>
      </c>
      <c r="B7" s="112" t="s">
        <v>58</v>
      </c>
      <c r="C7" s="113" t="s">
        <v>59</v>
      </c>
      <c r="D7" s="114"/>
      <c r="E7" s="114"/>
      <c r="F7" s="115"/>
      <c r="G7" s="109"/>
      <c r="H7" s="109"/>
      <c r="I7" s="109"/>
      <c r="J7" s="110"/>
      <c r="K7" s="110"/>
      <c r="L7" s="109"/>
      <c r="M7" s="109"/>
      <c r="N7" s="109"/>
      <c r="O7" s="109"/>
      <c r="P7" s="110"/>
      <c r="Q7" s="110"/>
      <c r="R7" s="110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</row>
    <row r="8" spans="1:51" ht="39" customHeight="1">
      <c r="A8" s="116" t="s">
        <v>60</v>
      </c>
      <c r="B8" s="116" t="s">
        <v>61</v>
      </c>
      <c r="C8" s="116" t="s">
        <v>62</v>
      </c>
      <c r="D8" s="117">
        <v>708101</v>
      </c>
      <c r="E8" s="118" t="s">
        <v>63</v>
      </c>
      <c r="F8" s="119">
        <v>1055230</v>
      </c>
      <c r="G8" s="119">
        <v>814486</v>
      </c>
      <c r="H8" s="119">
        <v>314748</v>
      </c>
      <c r="I8" s="119">
        <v>326398</v>
      </c>
      <c r="J8" s="119">
        <v>173340</v>
      </c>
      <c r="K8" s="119"/>
      <c r="L8" s="119">
        <v>239964</v>
      </c>
      <c r="M8" s="119">
        <v>166966</v>
      </c>
      <c r="N8" s="119"/>
      <c r="O8" s="119"/>
      <c r="P8" s="119">
        <v>21000</v>
      </c>
      <c r="Q8" s="119">
        <v>51998</v>
      </c>
      <c r="R8" s="119"/>
      <c r="S8" s="119">
        <v>780</v>
      </c>
      <c r="T8" s="119"/>
      <c r="U8" s="119">
        <v>780</v>
      </c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33"/>
      <c r="AT8" s="133"/>
      <c r="AU8" s="119"/>
      <c r="AV8" s="133"/>
      <c r="AW8" s="133"/>
      <c r="AX8" s="133"/>
      <c r="AY8" s="133"/>
    </row>
    <row r="9" spans="1:51" ht="28.5" customHeight="1">
      <c r="A9" s="116" t="s">
        <v>60</v>
      </c>
      <c r="B9" s="116" t="s">
        <v>64</v>
      </c>
      <c r="C9" s="116" t="s">
        <v>62</v>
      </c>
      <c r="D9" s="117">
        <v>708101</v>
      </c>
      <c r="E9" s="118" t="s">
        <v>63</v>
      </c>
      <c r="F9" s="119">
        <v>144344</v>
      </c>
      <c r="G9" s="119">
        <v>119168</v>
      </c>
      <c r="H9" s="119">
        <v>56268</v>
      </c>
      <c r="I9" s="119">
        <v>47592</v>
      </c>
      <c r="J9" s="119">
        <v>15308</v>
      </c>
      <c r="K9" s="119"/>
      <c r="L9" s="119">
        <v>25116</v>
      </c>
      <c r="M9" s="119">
        <v>25116</v>
      </c>
      <c r="N9" s="119"/>
      <c r="O9" s="119"/>
      <c r="P9" s="119"/>
      <c r="Q9" s="119"/>
      <c r="R9" s="119"/>
      <c r="S9" s="119">
        <v>60</v>
      </c>
      <c r="T9" s="119"/>
      <c r="U9" s="119">
        <v>60</v>
      </c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32"/>
      <c r="AT9" s="132"/>
      <c r="AU9" s="119"/>
      <c r="AV9" s="132"/>
      <c r="AW9" s="132"/>
      <c r="AX9" s="132"/>
      <c r="AY9" s="132"/>
    </row>
    <row r="10" spans="1:51" ht="28.5" customHeight="1">
      <c r="A10" s="120" t="s">
        <v>65</v>
      </c>
      <c r="B10" s="120" t="s">
        <v>66</v>
      </c>
      <c r="C10" s="120" t="s">
        <v>61</v>
      </c>
      <c r="D10" s="121">
        <v>708101</v>
      </c>
      <c r="E10" s="122" t="s">
        <v>63</v>
      </c>
      <c r="F10" s="123">
        <v>21539</v>
      </c>
      <c r="G10" s="123">
        <v>0</v>
      </c>
      <c r="H10" s="123"/>
      <c r="I10" s="123"/>
      <c r="J10" s="123"/>
      <c r="K10" s="123"/>
      <c r="L10" s="123">
        <v>21539</v>
      </c>
      <c r="M10" s="123">
        <v>21539</v>
      </c>
      <c r="N10" s="123"/>
      <c r="O10" s="123"/>
      <c r="P10" s="123"/>
      <c r="Q10" s="123"/>
      <c r="R10" s="123"/>
      <c r="S10" s="123">
        <v>0</v>
      </c>
      <c r="T10" s="123"/>
      <c r="U10" s="123"/>
      <c r="V10" s="123"/>
      <c r="W10" s="123"/>
      <c r="X10" s="123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32"/>
      <c r="AT10" s="132"/>
      <c r="AU10" s="119"/>
      <c r="AV10" s="132"/>
      <c r="AW10" s="132"/>
      <c r="AX10" s="132"/>
      <c r="AY10" s="132"/>
    </row>
    <row r="11" spans="1:51" ht="28.5" customHeight="1">
      <c r="A11" s="120" t="s">
        <v>67</v>
      </c>
      <c r="B11" s="120" t="s">
        <v>68</v>
      </c>
      <c r="C11" s="120" t="s">
        <v>62</v>
      </c>
      <c r="D11" s="121">
        <v>708101</v>
      </c>
      <c r="E11" s="122" t="s">
        <v>63</v>
      </c>
      <c r="F11" s="123">
        <v>12747</v>
      </c>
      <c r="G11" s="123">
        <v>0</v>
      </c>
      <c r="H11" s="123"/>
      <c r="I11" s="123"/>
      <c r="J11" s="123"/>
      <c r="K11" s="123"/>
      <c r="L11" s="123">
        <v>12747</v>
      </c>
      <c r="M11" s="123">
        <v>12747</v>
      </c>
      <c r="N11" s="123"/>
      <c r="O11" s="123"/>
      <c r="P11" s="123"/>
      <c r="Q11" s="123"/>
      <c r="R11" s="123"/>
      <c r="S11" s="123">
        <v>0</v>
      </c>
      <c r="T11" s="123"/>
      <c r="U11" s="123"/>
      <c r="V11" s="123"/>
      <c r="W11" s="123"/>
      <c r="X11" s="123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32"/>
      <c r="AT11" s="132"/>
      <c r="AU11" s="119"/>
      <c r="AV11" s="132"/>
      <c r="AW11" s="132"/>
      <c r="AX11" s="132"/>
      <c r="AY11" s="132"/>
    </row>
    <row r="12" spans="1:51" ht="28.5" customHeight="1">
      <c r="A12" s="120" t="s">
        <v>67</v>
      </c>
      <c r="B12" s="120" t="s">
        <v>68</v>
      </c>
      <c r="C12" s="120" t="s">
        <v>68</v>
      </c>
      <c r="D12" s="121">
        <v>708101</v>
      </c>
      <c r="E12" s="122" t="s">
        <v>63</v>
      </c>
      <c r="F12" s="123">
        <v>300608</v>
      </c>
      <c r="G12" s="123">
        <v>300608</v>
      </c>
      <c r="H12" s="123"/>
      <c r="I12" s="123"/>
      <c r="J12" s="123">
        <v>300608</v>
      </c>
      <c r="K12" s="123"/>
      <c r="L12" s="123">
        <v>0</v>
      </c>
      <c r="M12" s="123"/>
      <c r="N12" s="123"/>
      <c r="O12" s="123"/>
      <c r="P12" s="123"/>
      <c r="Q12" s="123"/>
      <c r="R12" s="123"/>
      <c r="S12" s="123">
        <v>0</v>
      </c>
      <c r="T12" s="123"/>
      <c r="U12" s="123"/>
      <c r="V12" s="123"/>
      <c r="W12" s="123"/>
      <c r="X12" s="123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32"/>
      <c r="AT12" s="132"/>
      <c r="AU12" s="119"/>
      <c r="AV12" s="132"/>
      <c r="AW12" s="132"/>
      <c r="AX12" s="132"/>
      <c r="AY12" s="132"/>
    </row>
    <row r="13" spans="1:51" ht="28.5" customHeight="1">
      <c r="A13" s="120" t="s">
        <v>69</v>
      </c>
      <c r="B13" s="120" t="s">
        <v>70</v>
      </c>
      <c r="C13" s="120" t="s">
        <v>62</v>
      </c>
      <c r="D13" s="121">
        <v>708101</v>
      </c>
      <c r="E13" s="122" t="s">
        <v>63</v>
      </c>
      <c r="F13" s="123">
        <v>60842</v>
      </c>
      <c r="G13" s="123">
        <v>60842</v>
      </c>
      <c r="H13" s="123"/>
      <c r="I13" s="123"/>
      <c r="J13" s="123">
        <v>60842</v>
      </c>
      <c r="K13" s="123"/>
      <c r="L13" s="123">
        <v>0</v>
      </c>
      <c r="M13" s="123"/>
      <c r="N13" s="123"/>
      <c r="O13" s="123"/>
      <c r="P13" s="123"/>
      <c r="Q13" s="123"/>
      <c r="R13" s="123"/>
      <c r="S13" s="123">
        <v>0</v>
      </c>
      <c r="T13" s="123"/>
      <c r="U13" s="123"/>
      <c r="V13" s="123"/>
      <c r="W13" s="123"/>
      <c r="X13" s="123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32"/>
      <c r="AT13" s="132"/>
      <c r="AU13" s="119"/>
      <c r="AV13" s="132"/>
      <c r="AW13" s="132"/>
      <c r="AX13" s="132"/>
      <c r="AY13" s="132"/>
    </row>
    <row r="14" spans="1:51" ht="28.5" customHeight="1">
      <c r="A14" s="120" t="s">
        <v>69</v>
      </c>
      <c r="B14" s="120" t="s">
        <v>70</v>
      </c>
      <c r="C14" s="120" t="s">
        <v>71</v>
      </c>
      <c r="D14" s="121">
        <v>708101</v>
      </c>
      <c r="E14" s="122" t="s">
        <v>63</v>
      </c>
      <c r="F14" s="123">
        <v>32040</v>
      </c>
      <c r="G14" s="123">
        <v>32040</v>
      </c>
      <c r="H14" s="124"/>
      <c r="I14" s="123"/>
      <c r="J14" s="123">
        <v>32040</v>
      </c>
      <c r="K14" s="123"/>
      <c r="L14" s="123">
        <v>0</v>
      </c>
      <c r="M14" s="123"/>
      <c r="N14" s="123"/>
      <c r="O14" s="123"/>
      <c r="P14" s="123"/>
      <c r="Q14" s="123"/>
      <c r="R14" s="123"/>
      <c r="S14" s="123">
        <v>0</v>
      </c>
      <c r="T14" s="123"/>
      <c r="U14" s="123"/>
      <c r="V14" s="123"/>
      <c r="W14" s="123"/>
      <c r="X14" s="123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32"/>
      <c r="AT14" s="132"/>
      <c r="AU14" s="119"/>
      <c r="AV14" s="132"/>
      <c r="AW14" s="132"/>
      <c r="AX14" s="132"/>
      <c r="AY14" s="132"/>
    </row>
    <row r="15" spans="1:51" ht="28.5" customHeight="1">
      <c r="A15" s="120" t="s">
        <v>72</v>
      </c>
      <c r="B15" s="120" t="s">
        <v>62</v>
      </c>
      <c r="C15" s="120" t="s">
        <v>73</v>
      </c>
      <c r="D15" s="121">
        <v>708101</v>
      </c>
      <c r="E15" s="122" t="s">
        <v>63</v>
      </c>
      <c r="F15" s="123">
        <v>455845</v>
      </c>
      <c r="G15" s="123">
        <v>358802</v>
      </c>
      <c r="H15" s="124"/>
      <c r="I15" s="123"/>
      <c r="J15" s="123"/>
      <c r="K15" s="123"/>
      <c r="L15" s="123">
        <v>96563</v>
      </c>
      <c r="M15" s="123">
        <v>66563</v>
      </c>
      <c r="N15" s="123"/>
      <c r="O15" s="123">
        <v>800</v>
      </c>
      <c r="P15" s="123"/>
      <c r="Q15" s="123"/>
      <c r="R15" s="123">
        <v>29200</v>
      </c>
      <c r="S15" s="123">
        <v>480</v>
      </c>
      <c r="T15" s="123"/>
      <c r="U15" s="123">
        <v>480</v>
      </c>
      <c r="V15" s="123"/>
      <c r="W15" s="123"/>
      <c r="X15" s="123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32"/>
      <c r="AT15" s="132"/>
      <c r="AU15" s="119"/>
      <c r="AV15" s="132"/>
      <c r="AW15" s="132"/>
      <c r="AX15" s="132"/>
      <c r="AY15" s="132"/>
    </row>
    <row r="16" spans="1:51" ht="28.5" customHeight="1">
      <c r="A16" s="120" t="s">
        <v>74</v>
      </c>
      <c r="B16" s="120" t="s">
        <v>71</v>
      </c>
      <c r="C16" s="120" t="s">
        <v>62</v>
      </c>
      <c r="D16" s="121">
        <v>708101</v>
      </c>
      <c r="E16" s="122" t="s">
        <v>63</v>
      </c>
      <c r="F16" s="123">
        <v>172315</v>
      </c>
      <c r="G16" s="123">
        <v>0</v>
      </c>
      <c r="H16" s="124"/>
      <c r="I16" s="123"/>
      <c r="J16" s="123"/>
      <c r="K16" s="123"/>
      <c r="L16" s="123">
        <v>0</v>
      </c>
      <c r="M16" s="123"/>
      <c r="N16" s="123"/>
      <c r="O16" s="123"/>
      <c r="P16" s="123"/>
      <c r="Q16" s="123"/>
      <c r="R16" s="123"/>
      <c r="S16" s="123">
        <v>172315</v>
      </c>
      <c r="T16" s="123"/>
      <c r="U16" s="123">
        <v>172315</v>
      </c>
      <c r="V16" s="123"/>
      <c r="W16" s="123"/>
      <c r="X16" s="123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32"/>
      <c r="AT16" s="132"/>
      <c r="AU16" s="119"/>
      <c r="AV16" s="132"/>
      <c r="AW16" s="132"/>
      <c r="AX16" s="132"/>
      <c r="AY16" s="132"/>
    </row>
    <row r="17" spans="1:51" ht="28.5" customHeight="1">
      <c r="A17" s="120" t="s">
        <v>60</v>
      </c>
      <c r="B17" s="120" t="s">
        <v>61</v>
      </c>
      <c r="C17" s="120" t="s">
        <v>62</v>
      </c>
      <c r="D17" s="121">
        <v>708101</v>
      </c>
      <c r="E17" s="122" t="s">
        <v>75</v>
      </c>
      <c r="F17" s="123">
        <v>42242</v>
      </c>
      <c r="G17" s="123">
        <v>42242</v>
      </c>
      <c r="H17" s="124"/>
      <c r="I17" s="123">
        <v>42242</v>
      </c>
      <c r="J17" s="123"/>
      <c r="K17" s="123"/>
      <c r="L17" s="123">
        <v>0</v>
      </c>
      <c r="M17" s="123"/>
      <c r="N17" s="123"/>
      <c r="O17" s="123"/>
      <c r="P17" s="123"/>
      <c r="Q17" s="123"/>
      <c r="R17" s="123"/>
      <c r="S17" s="123">
        <v>0</v>
      </c>
      <c r="T17" s="123"/>
      <c r="U17" s="123"/>
      <c r="V17" s="123"/>
      <c r="W17" s="123"/>
      <c r="X17" s="123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32"/>
      <c r="AT17" s="132"/>
      <c r="AU17" s="119"/>
      <c r="AV17" s="132"/>
      <c r="AW17" s="132"/>
      <c r="AX17" s="132"/>
      <c r="AY17" s="132"/>
    </row>
    <row r="18" spans="1:51" ht="28.5" customHeight="1">
      <c r="A18" s="120" t="s">
        <v>60</v>
      </c>
      <c r="B18" s="120" t="s">
        <v>61</v>
      </c>
      <c r="C18" s="120" t="s">
        <v>62</v>
      </c>
      <c r="D18" s="121">
        <v>708101</v>
      </c>
      <c r="E18" s="122" t="s">
        <v>76</v>
      </c>
      <c r="F18" s="123">
        <v>86890</v>
      </c>
      <c r="G18" s="123">
        <v>86890</v>
      </c>
      <c r="H18" s="123"/>
      <c r="I18" s="123">
        <v>86890</v>
      </c>
      <c r="J18" s="123"/>
      <c r="K18" s="123"/>
      <c r="L18" s="123">
        <v>0</v>
      </c>
      <c r="M18" s="123"/>
      <c r="N18" s="123"/>
      <c r="O18" s="123"/>
      <c r="P18" s="123"/>
      <c r="Q18" s="123"/>
      <c r="R18" s="123"/>
      <c r="S18" s="123">
        <v>0</v>
      </c>
      <c r="T18" s="123"/>
      <c r="U18" s="123"/>
      <c r="V18" s="123"/>
      <c r="W18" s="123"/>
      <c r="X18" s="123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32"/>
      <c r="AT18" s="132"/>
      <c r="AU18" s="119"/>
      <c r="AV18" s="132"/>
      <c r="AW18" s="132"/>
      <c r="AX18" s="132"/>
      <c r="AY18" s="132"/>
    </row>
    <row r="19" spans="1:51" ht="28.5" customHeight="1">
      <c r="A19" s="120" t="s">
        <v>72</v>
      </c>
      <c r="B19" s="120" t="s">
        <v>62</v>
      </c>
      <c r="C19" s="120" t="s">
        <v>73</v>
      </c>
      <c r="D19" s="121">
        <v>708101</v>
      </c>
      <c r="E19" s="122" t="s">
        <v>77</v>
      </c>
      <c r="F19" s="123">
        <v>2190</v>
      </c>
      <c r="G19" s="123">
        <v>2190</v>
      </c>
      <c r="H19" s="123"/>
      <c r="I19" s="123">
        <v>2190</v>
      </c>
      <c r="J19" s="123"/>
      <c r="K19" s="123"/>
      <c r="L19" s="123">
        <v>0</v>
      </c>
      <c r="M19" s="123"/>
      <c r="N19" s="123"/>
      <c r="O19" s="123"/>
      <c r="P19" s="123"/>
      <c r="Q19" s="123"/>
      <c r="R19" s="123"/>
      <c r="S19" s="123">
        <v>0</v>
      </c>
      <c r="T19" s="123"/>
      <c r="U19" s="123"/>
      <c r="V19" s="123"/>
      <c r="W19" s="123"/>
      <c r="X19" s="123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32"/>
      <c r="AT19" s="132"/>
      <c r="AU19" s="119"/>
      <c r="AV19" s="132"/>
      <c r="AW19" s="132"/>
      <c r="AX19" s="132"/>
      <c r="AY19" s="132"/>
    </row>
    <row r="20" spans="1:51" ht="28.5" customHeight="1">
      <c r="A20" s="120" t="s">
        <v>72</v>
      </c>
      <c r="B20" s="120" t="s">
        <v>62</v>
      </c>
      <c r="C20" s="120" t="s">
        <v>73</v>
      </c>
      <c r="D20" s="121">
        <v>708101</v>
      </c>
      <c r="E20" s="122" t="s">
        <v>77</v>
      </c>
      <c r="F20" s="123">
        <v>95886</v>
      </c>
      <c r="G20" s="123">
        <v>95886</v>
      </c>
      <c r="H20" s="123"/>
      <c r="I20" s="123">
        <v>95886</v>
      </c>
      <c r="J20" s="123"/>
      <c r="K20" s="123"/>
      <c r="L20" s="123">
        <v>0</v>
      </c>
      <c r="M20" s="123"/>
      <c r="N20" s="123"/>
      <c r="O20" s="123"/>
      <c r="P20" s="123"/>
      <c r="Q20" s="123"/>
      <c r="R20" s="123"/>
      <c r="S20" s="123">
        <v>0</v>
      </c>
      <c r="T20" s="123"/>
      <c r="U20" s="123"/>
      <c r="V20" s="123"/>
      <c r="W20" s="123"/>
      <c r="X20" s="123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32"/>
      <c r="AT20" s="132"/>
      <c r="AU20" s="119"/>
      <c r="AV20" s="132"/>
      <c r="AW20" s="132"/>
      <c r="AX20" s="132"/>
      <c r="AY20" s="132"/>
    </row>
    <row r="21" spans="1:51" ht="28.5" customHeight="1">
      <c r="A21" s="120" t="s">
        <v>60</v>
      </c>
      <c r="B21" s="120" t="s">
        <v>61</v>
      </c>
      <c r="C21" s="120" t="s">
        <v>62</v>
      </c>
      <c r="D21" s="121">
        <v>708101</v>
      </c>
      <c r="E21" s="122" t="s">
        <v>78</v>
      </c>
      <c r="F21" s="123">
        <v>485833</v>
      </c>
      <c r="G21" s="123">
        <v>0</v>
      </c>
      <c r="H21" s="123"/>
      <c r="I21" s="123"/>
      <c r="J21" s="123"/>
      <c r="K21" s="123"/>
      <c r="L21" s="123">
        <v>0</v>
      </c>
      <c r="M21" s="123"/>
      <c r="N21" s="123"/>
      <c r="O21" s="123"/>
      <c r="P21" s="123"/>
      <c r="Q21" s="123"/>
      <c r="R21" s="123"/>
      <c r="S21" s="123">
        <v>485833</v>
      </c>
      <c r="T21" s="123"/>
      <c r="U21" s="123">
        <v>485833</v>
      </c>
      <c r="V21" s="123"/>
      <c r="W21" s="123"/>
      <c r="X21" s="123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32"/>
      <c r="AT21" s="132"/>
      <c r="AU21" s="119"/>
      <c r="AV21" s="132"/>
      <c r="AW21" s="132"/>
      <c r="AX21" s="132"/>
      <c r="AY21" s="132"/>
    </row>
    <row r="22" spans="1:51" ht="28.5" customHeight="1">
      <c r="A22" s="120" t="s">
        <v>67</v>
      </c>
      <c r="B22" s="120" t="s">
        <v>68</v>
      </c>
      <c r="C22" s="120" t="s">
        <v>62</v>
      </c>
      <c r="D22" s="121">
        <v>708101</v>
      </c>
      <c r="E22" s="122" t="s">
        <v>78</v>
      </c>
      <c r="F22" s="123">
        <v>107333</v>
      </c>
      <c r="G22" s="123">
        <v>0</v>
      </c>
      <c r="H22" s="123"/>
      <c r="I22" s="123"/>
      <c r="J22" s="123"/>
      <c r="K22" s="123"/>
      <c r="L22" s="123">
        <v>0</v>
      </c>
      <c r="M22" s="123"/>
      <c r="N22" s="123"/>
      <c r="O22" s="123"/>
      <c r="P22" s="123"/>
      <c r="Q22" s="123"/>
      <c r="R22" s="123"/>
      <c r="S22" s="123">
        <v>107333</v>
      </c>
      <c r="T22" s="123"/>
      <c r="U22" s="123">
        <v>107333</v>
      </c>
      <c r="V22" s="123"/>
      <c r="W22" s="123"/>
      <c r="X22" s="123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32"/>
      <c r="AT22" s="132"/>
      <c r="AU22" s="119"/>
      <c r="AV22" s="132"/>
      <c r="AW22" s="132"/>
      <c r="AX22" s="132"/>
      <c r="AY22" s="132"/>
    </row>
    <row r="23" spans="1:51" ht="28.5" customHeight="1">
      <c r="A23" s="120" t="s">
        <v>60</v>
      </c>
      <c r="B23" s="120" t="s">
        <v>61</v>
      </c>
      <c r="C23" s="120" t="s">
        <v>62</v>
      </c>
      <c r="D23" s="121">
        <v>708101</v>
      </c>
      <c r="E23" s="122" t="s">
        <v>79</v>
      </c>
      <c r="F23" s="123">
        <v>8460</v>
      </c>
      <c r="G23" s="123">
        <v>0</v>
      </c>
      <c r="H23" s="123"/>
      <c r="I23" s="123"/>
      <c r="J23" s="123"/>
      <c r="K23" s="123"/>
      <c r="L23" s="123">
        <v>0</v>
      </c>
      <c r="M23" s="123"/>
      <c r="N23" s="123"/>
      <c r="O23" s="123"/>
      <c r="P23" s="123"/>
      <c r="Q23" s="123"/>
      <c r="R23" s="123"/>
      <c r="S23" s="123">
        <v>8460</v>
      </c>
      <c r="T23" s="123"/>
      <c r="U23" s="123"/>
      <c r="V23" s="123">
        <v>8460</v>
      </c>
      <c r="W23" s="123"/>
      <c r="X23" s="123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32"/>
      <c r="AT23" s="132"/>
      <c r="AU23" s="119"/>
      <c r="AV23" s="132"/>
      <c r="AW23" s="132"/>
      <c r="AX23" s="132"/>
      <c r="AY23" s="132"/>
    </row>
    <row r="24" spans="1:51" ht="28.5" customHeight="1">
      <c r="A24" s="120" t="s">
        <v>72</v>
      </c>
      <c r="B24" s="120" t="s">
        <v>80</v>
      </c>
      <c r="C24" s="120" t="s">
        <v>68</v>
      </c>
      <c r="D24" s="121">
        <v>708101</v>
      </c>
      <c r="E24" s="122" t="s">
        <v>81</v>
      </c>
      <c r="F24" s="123">
        <v>105036</v>
      </c>
      <c r="G24" s="123">
        <v>0</v>
      </c>
      <c r="H24" s="123"/>
      <c r="I24" s="123"/>
      <c r="J24" s="123"/>
      <c r="K24" s="123"/>
      <c r="L24" s="123">
        <v>0</v>
      </c>
      <c r="M24" s="123"/>
      <c r="N24" s="123"/>
      <c r="O24" s="123"/>
      <c r="P24" s="123"/>
      <c r="Q24" s="123"/>
      <c r="R24" s="123"/>
      <c r="S24" s="123">
        <v>105036</v>
      </c>
      <c r="T24" s="123"/>
      <c r="U24" s="123">
        <v>105036</v>
      </c>
      <c r="V24" s="123"/>
      <c r="W24" s="123"/>
      <c r="X24" s="123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32"/>
      <c r="AT24" s="132"/>
      <c r="AU24" s="119"/>
      <c r="AV24" s="132"/>
      <c r="AW24" s="132"/>
      <c r="AX24" s="132"/>
      <c r="AY24" s="132"/>
    </row>
    <row r="25" spans="1:51" ht="28.5" customHeight="1">
      <c r="A25" s="120" t="s">
        <v>72</v>
      </c>
      <c r="B25" s="120" t="s">
        <v>80</v>
      </c>
      <c r="C25" s="120" t="s">
        <v>68</v>
      </c>
      <c r="D25" s="121">
        <v>708101</v>
      </c>
      <c r="E25" s="122" t="s">
        <v>82</v>
      </c>
      <c r="F25" s="123">
        <v>14400</v>
      </c>
      <c r="G25" s="123">
        <v>0</v>
      </c>
      <c r="H25" s="123"/>
      <c r="I25" s="123"/>
      <c r="J25" s="123"/>
      <c r="K25" s="123"/>
      <c r="L25" s="123">
        <v>0</v>
      </c>
      <c r="M25" s="123"/>
      <c r="N25" s="123"/>
      <c r="O25" s="123"/>
      <c r="P25" s="123"/>
      <c r="Q25" s="123"/>
      <c r="R25" s="123"/>
      <c r="S25" s="123">
        <v>14400</v>
      </c>
      <c r="T25" s="123"/>
      <c r="U25" s="123">
        <v>14400</v>
      </c>
      <c r="V25" s="123"/>
      <c r="W25" s="123"/>
      <c r="X25" s="123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32"/>
      <c r="AT25" s="132"/>
      <c r="AU25" s="119"/>
      <c r="AV25" s="132"/>
      <c r="AW25" s="132"/>
      <c r="AX25" s="132"/>
      <c r="AY25" s="132"/>
    </row>
    <row r="26" spans="1:51" ht="28.5" customHeight="1">
      <c r="A26" s="120" t="s">
        <v>72</v>
      </c>
      <c r="B26" s="120" t="s">
        <v>62</v>
      </c>
      <c r="C26" s="120" t="s">
        <v>83</v>
      </c>
      <c r="D26" s="121">
        <v>708101</v>
      </c>
      <c r="E26" s="122" t="s">
        <v>84</v>
      </c>
      <c r="F26" s="123">
        <v>52800</v>
      </c>
      <c r="G26" s="123">
        <v>0</v>
      </c>
      <c r="H26" s="123"/>
      <c r="I26" s="123"/>
      <c r="J26" s="123"/>
      <c r="K26" s="123"/>
      <c r="L26" s="123">
        <v>0</v>
      </c>
      <c r="M26" s="123"/>
      <c r="N26" s="123"/>
      <c r="O26" s="123"/>
      <c r="P26" s="123"/>
      <c r="Q26" s="123"/>
      <c r="R26" s="123"/>
      <c r="S26" s="123">
        <v>52800</v>
      </c>
      <c r="T26" s="123"/>
      <c r="U26" s="123">
        <v>52800</v>
      </c>
      <c r="V26" s="123"/>
      <c r="W26" s="123"/>
      <c r="X26" s="123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32"/>
      <c r="AT26" s="132"/>
      <c r="AU26" s="119"/>
      <c r="AV26" s="132"/>
      <c r="AW26" s="132"/>
      <c r="AX26" s="132"/>
      <c r="AY26" s="132"/>
    </row>
    <row r="27" spans="1:51" ht="28.5" customHeight="1">
      <c r="A27" s="120" t="s">
        <v>72</v>
      </c>
      <c r="B27" s="120" t="s">
        <v>62</v>
      </c>
      <c r="C27" s="120" t="s">
        <v>83</v>
      </c>
      <c r="D27" s="121">
        <v>708101</v>
      </c>
      <c r="E27" s="122" t="s">
        <v>85</v>
      </c>
      <c r="F27" s="123">
        <v>6336</v>
      </c>
      <c r="G27" s="123">
        <v>0</v>
      </c>
      <c r="H27" s="123"/>
      <c r="I27" s="123"/>
      <c r="J27" s="123"/>
      <c r="K27" s="123"/>
      <c r="L27" s="123">
        <v>0</v>
      </c>
      <c r="M27" s="123"/>
      <c r="N27" s="123"/>
      <c r="O27" s="123"/>
      <c r="P27" s="123"/>
      <c r="Q27" s="123"/>
      <c r="R27" s="123"/>
      <c r="S27" s="123">
        <v>6336</v>
      </c>
      <c r="T27" s="123"/>
      <c r="U27" s="123">
        <v>6336</v>
      </c>
      <c r="V27" s="123"/>
      <c r="W27" s="123"/>
      <c r="X27" s="123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32"/>
      <c r="AT27" s="132"/>
      <c r="AU27" s="119"/>
      <c r="AV27" s="132"/>
      <c r="AW27" s="132"/>
      <c r="AX27" s="132"/>
      <c r="AY27" s="132"/>
    </row>
    <row r="28" spans="1:51" ht="28.5" customHeight="1">
      <c r="A28" s="120" t="s">
        <v>72</v>
      </c>
      <c r="B28" s="120" t="s">
        <v>62</v>
      </c>
      <c r="C28" s="120" t="s">
        <v>83</v>
      </c>
      <c r="D28" s="121">
        <v>708101</v>
      </c>
      <c r="E28" s="122" t="s">
        <v>86</v>
      </c>
      <c r="F28" s="123">
        <v>23754</v>
      </c>
      <c r="G28" s="123">
        <v>23754</v>
      </c>
      <c r="H28" s="123"/>
      <c r="I28" s="123"/>
      <c r="J28" s="123"/>
      <c r="K28" s="123">
        <v>23754</v>
      </c>
      <c r="L28" s="123">
        <v>0</v>
      </c>
      <c r="M28" s="123"/>
      <c r="N28" s="123"/>
      <c r="O28" s="123"/>
      <c r="P28" s="123"/>
      <c r="Q28" s="123"/>
      <c r="R28" s="123"/>
      <c r="S28" s="123">
        <v>0</v>
      </c>
      <c r="T28" s="123"/>
      <c r="U28" s="123"/>
      <c r="V28" s="123"/>
      <c r="W28" s="123"/>
      <c r="X28" s="123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32"/>
      <c r="AT28" s="132"/>
      <c r="AU28" s="119"/>
      <c r="AV28" s="132"/>
      <c r="AW28" s="132"/>
      <c r="AX28" s="132"/>
      <c r="AY28" s="132"/>
    </row>
    <row r="29" spans="1:51" ht="28.5" customHeight="1">
      <c r="A29" s="120" t="s">
        <v>67</v>
      </c>
      <c r="B29" s="120" t="s">
        <v>66</v>
      </c>
      <c r="C29" s="120" t="s">
        <v>62</v>
      </c>
      <c r="D29" s="121">
        <v>708101</v>
      </c>
      <c r="E29" s="122" t="s">
        <v>87</v>
      </c>
      <c r="F29" s="123">
        <v>118080</v>
      </c>
      <c r="G29" s="123">
        <v>0</v>
      </c>
      <c r="H29" s="123"/>
      <c r="I29" s="123"/>
      <c r="J29" s="123"/>
      <c r="K29" s="123"/>
      <c r="L29" s="123">
        <v>0</v>
      </c>
      <c r="M29" s="123"/>
      <c r="N29" s="123"/>
      <c r="O29" s="123"/>
      <c r="P29" s="123"/>
      <c r="Q29" s="123"/>
      <c r="R29" s="123"/>
      <c r="S29" s="123">
        <v>118080</v>
      </c>
      <c r="T29" s="123"/>
      <c r="U29" s="123"/>
      <c r="V29" s="123"/>
      <c r="W29" s="123">
        <v>118080</v>
      </c>
      <c r="X29" s="123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32"/>
      <c r="AT29" s="132"/>
      <c r="AU29" s="119"/>
      <c r="AV29" s="132"/>
      <c r="AW29" s="132"/>
      <c r="AX29" s="132"/>
      <c r="AY29" s="132"/>
    </row>
    <row r="30" spans="1:51" ht="28.5" customHeight="1">
      <c r="A30" s="120" t="s">
        <v>67</v>
      </c>
      <c r="B30" s="120" t="s">
        <v>66</v>
      </c>
      <c r="C30" s="120" t="s">
        <v>61</v>
      </c>
      <c r="D30" s="121">
        <v>708101</v>
      </c>
      <c r="E30" s="122" t="s">
        <v>87</v>
      </c>
      <c r="F30" s="123">
        <v>259596</v>
      </c>
      <c r="G30" s="123">
        <v>0</v>
      </c>
      <c r="H30" s="123"/>
      <c r="I30" s="123"/>
      <c r="J30" s="123"/>
      <c r="K30" s="123"/>
      <c r="L30" s="123">
        <v>0</v>
      </c>
      <c r="M30" s="123"/>
      <c r="N30" s="123"/>
      <c r="O30" s="123"/>
      <c r="P30" s="123"/>
      <c r="Q30" s="123"/>
      <c r="R30" s="123"/>
      <c r="S30" s="123">
        <v>259596</v>
      </c>
      <c r="T30" s="123"/>
      <c r="U30" s="123"/>
      <c r="V30" s="123"/>
      <c r="W30" s="123">
        <v>259596</v>
      </c>
      <c r="X30" s="123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32"/>
      <c r="AT30" s="132"/>
      <c r="AU30" s="119"/>
      <c r="AV30" s="132"/>
      <c r="AW30" s="132"/>
      <c r="AX30" s="132"/>
      <c r="AY30" s="132"/>
    </row>
    <row r="31" spans="1:51" ht="28.5" customHeight="1">
      <c r="A31" s="120" t="s">
        <v>67</v>
      </c>
      <c r="B31" s="120" t="s">
        <v>66</v>
      </c>
      <c r="C31" s="120" t="s">
        <v>88</v>
      </c>
      <c r="D31" s="121">
        <v>708101</v>
      </c>
      <c r="E31" s="122" t="s">
        <v>87</v>
      </c>
      <c r="F31" s="123">
        <v>189360</v>
      </c>
      <c r="G31" s="123">
        <v>0</v>
      </c>
      <c r="H31" s="123"/>
      <c r="I31" s="123"/>
      <c r="J31" s="123"/>
      <c r="K31" s="123"/>
      <c r="L31" s="123">
        <v>0</v>
      </c>
      <c r="M31" s="123"/>
      <c r="N31" s="123"/>
      <c r="O31" s="123"/>
      <c r="P31" s="123"/>
      <c r="Q31" s="123"/>
      <c r="R31" s="123"/>
      <c r="S31" s="123">
        <v>189360</v>
      </c>
      <c r="T31" s="123"/>
      <c r="U31" s="123"/>
      <c r="V31" s="123"/>
      <c r="W31" s="123">
        <v>189360</v>
      </c>
      <c r="X31" s="123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32"/>
      <c r="AT31" s="132"/>
      <c r="AU31" s="119"/>
      <c r="AV31" s="132"/>
      <c r="AW31" s="132"/>
      <c r="AX31" s="132"/>
      <c r="AY31" s="132"/>
    </row>
    <row r="32" spans="1:51" ht="28.5" customHeight="1">
      <c r="A32" s="120" t="s">
        <v>67</v>
      </c>
      <c r="B32" s="120" t="s">
        <v>89</v>
      </c>
      <c r="C32" s="120" t="s">
        <v>71</v>
      </c>
      <c r="D32" s="121">
        <v>708101</v>
      </c>
      <c r="E32" s="122" t="s">
        <v>87</v>
      </c>
      <c r="F32" s="123">
        <v>169200</v>
      </c>
      <c r="G32" s="123">
        <v>0</v>
      </c>
      <c r="H32" s="123"/>
      <c r="I32" s="123"/>
      <c r="J32" s="123"/>
      <c r="K32" s="123"/>
      <c r="L32" s="123">
        <v>0</v>
      </c>
      <c r="M32" s="123"/>
      <c r="N32" s="123"/>
      <c r="O32" s="123"/>
      <c r="P32" s="123"/>
      <c r="Q32" s="123"/>
      <c r="R32" s="123"/>
      <c r="S32" s="123">
        <v>169200</v>
      </c>
      <c r="T32" s="123"/>
      <c r="U32" s="123"/>
      <c r="V32" s="123"/>
      <c r="W32" s="123">
        <v>169200</v>
      </c>
      <c r="X32" s="123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32"/>
      <c r="AT32" s="132"/>
      <c r="AU32" s="119"/>
      <c r="AV32" s="132"/>
      <c r="AW32" s="132"/>
      <c r="AX32" s="132"/>
      <c r="AY32" s="132"/>
    </row>
    <row r="33" spans="1:51" ht="28.5" customHeight="1">
      <c r="A33" s="120" t="s">
        <v>67</v>
      </c>
      <c r="B33" s="120" t="s">
        <v>90</v>
      </c>
      <c r="C33" s="120" t="s">
        <v>71</v>
      </c>
      <c r="D33" s="121">
        <v>708101</v>
      </c>
      <c r="E33" s="122" t="s">
        <v>87</v>
      </c>
      <c r="F33" s="123">
        <v>57600</v>
      </c>
      <c r="G33" s="123">
        <v>0</v>
      </c>
      <c r="H33" s="123"/>
      <c r="I33" s="123"/>
      <c r="J33" s="123"/>
      <c r="K33" s="123"/>
      <c r="L33" s="123">
        <v>0</v>
      </c>
      <c r="M33" s="123"/>
      <c r="N33" s="123"/>
      <c r="O33" s="123"/>
      <c r="P33" s="123"/>
      <c r="Q33" s="123"/>
      <c r="R33" s="123"/>
      <c r="S33" s="123">
        <v>57600</v>
      </c>
      <c r="T33" s="123"/>
      <c r="U33" s="123"/>
      <c r="V33" s="123"/>
      <c r="W33" s="123">
        <v>57600</v>
      </c>
      <c r="X33" s="123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32"/>
      <c r="AT33" s="132"/>
      <c r="AU33" s="119"/>
      <c r="AV33" s="132"/>
      <c r="AW33" s="132"/>
      <c r="AX33" s="132"/>
      <c r="AY33" s="132"/>
    </row>
    <row r="34" spans="1:51" ht="28.5" customHeight="1">
      <c r="A34" s="120" t="s">
        <v>72</v>
      </c>
      <c r="B34" s="120" t="s">
        <v>80</v>
      </c>
      <c r="C34" s="120" t="s">
        <v>68</v>
      </c>
      <c r="D34" s="121">
        <v>708101</v>
      </c>
      <c r="E34" s="122" t="s">
        <v>91</v>
      </c>
      <c r="F34" s="123">
        <v>1137360</v>
      </c>
      <c r="G34" s="123">
        <v>0</v>
      </c>
      <c r="H34" s="123"/>
      <c r="I34" s="123"/>
      <c r="J34" s="123"/>
      <c r="K34" s="123"/>
      <c r="L34" s="123">
        <v>0</v>
      </c>
      <c r="M34" s="123"/>
      <c r="N34" s="123"/>
      <c r="O34" s="123"/>
      <c r="P34" s="123"/>
      <c r="Q34" s="123"/>
      <c r="R34" s="123"/>
      <c r="S34" s="123">
        <v>1137360</v>
      </c>
      <c r="T34" s="123"/>
      <c r="U34" s="123">
        <v>1137360</v>
      </c>
      <c r="V34" s="123"/>
      <c r="W34" s="123"/>
      <c r="X34" s="123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32"/>
      <c r="AT34" s="132"/>
      <c r="AU34" s="119"/>
      <c r="AV34" s="132"/>
      <c r="AW34" s="132"/>
      <c r="AX34" s="132"/>
      <c r="AY34" s="132"/>
    </row>
    <row r="35" spans="1:51" ht="28.5" customHeight="1">
      <c r="A35" s="120" t="s">
        <v>92</v>
      </c>
      <c r="B35" s="120" t="s">
        <v>62</v>
      </c>
      <c r="C35" s="120" t="s">
        <v>93</v>
      </c>
      <c r="D35" s="121">
        <v>708101</v>
      </c>
      <c r="E35" s="122" t="s">
        <v>94</v>
      </c>
      <c r="F35" s="123">
        <v>97200</v>
      </c>
      <c r="G35" s="123">
        <v>0</v>
      </c>
      <c r="H35" s="123"/>
      <c r="I35" s="123"/>
      <c r="J35" s="123"/>
      <c r="K35" s="123"/>
      <c r="L35" s="123">
        <v>0</v>
      </c>
      <c r="M35" s="123"/>
      <c r="N35" s="123"/>
      <c r="O35" s="123"/>
      <c r="P35" s="123"/>
      <c r="Q35" s="123"/>
      <c r="R35" s="123"/>
      <c r="S35" s="123">
        <v>97200</v>
      </c>
      <c r="T35" s="123"/>
      <c r="U35" s="123">
        <v>97200</v>
      </c>
      <c r="V35" s="123"/>
      <c r="W35" s="123"/>
      <c r="X35" s="123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32"/>
      <c r="AT35" s="132"/>
      <c r="AU35" s="119"/>
      <c r="AV35" s="132"/>
      <c r="AW35" s="132"/>
      <c r="AX35" s="132"/>
      <c r="AY35" s="132"/>
    </row>
    <row r="36" spans="1:51" ht="28.5" customHeight="1">
      <c r="A36" s="120" t="s">
        <v>72</v>
      </c>
      <c r="B36" s="120" t="s">
        <v>80</v>
      </c>
      <c r="C36" s="120" t="s">
        <v>68</v>
      </c>
      <c r="D36" s="121">
        <v>708101</v>
      </c>
      <c r="E36" s="122" t="s">
        <v>95</v>
      </c>
      <c r="F36" s="123">
        <v>270000</v>
      </c>
      <c r="G36" s="123">
        <v>0</v>
      </c>
      <c r="H36" s="123"/>
      <c r="I36" s="123"/>
      <c r="J36" s="123"/>
      <c r="K36" s="123"/>
      <c r="L36" s="123">
        <v>270000</v>
      </c>
      <c r="M36" s="123">
        <v>270000</v>
      </c>
      <c r="N36" s="123"/>
      <c r="O36" s="123"/>
      <c r="P36" s="123"/>
      <c r="Q36" s="123"/>
      <c r="R36" s="123"/>
      <c r="S36" s="123">
        <v>0</v>
      </c>
      <c r="T36" s="123"/>
      <c r="U36" s="123"/>
      <c r="V36" s="123"/>
      <c r="W36" s="123"/>
      <c r="X36" s="123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32"/>
      <c r="AT36" s="132"/>
      <c r="AU36" s="119"/>
      <c r="AV36" s="132"/>
      <c r="AW36" s="132"/>
      <c r="AX36" s="132"/>
      <c r="AY36" s="132"/>
    </row>
    <row r="37" spans="1:51" ht="28.5" customHeight="1">
      <c r="A37" s="120" t="s">
        <v>92</v>
      </c>
      <c r="B37" s="120" t="s">
        <v>62</v>
      </c>
      <c r="C37" s="120" t="s">
        <v>93</v>
      </c>
      <c r="D37" s="121">
        <v>708101</v>
      </c>
      <c r="E37" s="122" t="s">
        <v>96</v>
      </c>
      <c r="F37" s="123">
        <v>30000</v>
      </c>
      <c r="G37" s="123">
        <v>0</v>
      </c>
      <c r="H37" s="123"/>
      <c r="I37" s="123"/>
      <c r="J37" s="123"/>
      <c r="K37" s="123"/>
      <c r="L37" s="123">
        <v>30000</v>
      </c>
      <c r="M37" s="123">
        <v>30000</v>
      </c>
      <c r="N37" s="123"/>
      <c r="O37" s="123"/>
      <c r="P37" s="123"/>
      <c r="Q37" s="123"/>
      <c r="R37" s="123"/>
      <c r="S37" s="123">
        <v>0</v>
      </c>
      <c r="T37" s="123"/>
      <c r="U37" s="123"/>
      <c r="V37" s="123"/>
      <c r="W37" s="123"/>
      <c r="X37" s="123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32"/>
      <c r="AT37" s="132"/>
      <c r="AU37" s="119"/>
      <c r="AV37" s="132"/>
      <c r="AW37" s="132"/>
      <c r="AX37" s="132"/>
      <c r="AY37" s="132"/>
    </row>
    <row r="38" spans="1:51" ht="28.5" customHeight="1">
      <c r="A38" s="120" t="s">
        <v>60</v>
      </c>
      <c r="B38" s="120" t="s">
        <v>61</v>
      </c>
      <c r="C38" s="120" t="s">
        <v>62</v>
      </c>
      <c r="D38" s="121">
        <v>708101</v>
      </c>
      <c r="E38" s="122" t="s">
        <v>97</v>
      </c>
      <c r="F38" s="123">
        <v>111575</v>
      </c>
      <c r="G38" s="123">
        <v>0</v>
      </c>
      <c r="H38" s="123"/>
      <c r="I38" s="123"/>
      <c r="J38" s="123"/>
      <c r="K38" s="123"/>
      <c r="L38" s="123">
        <v>0</v>
      </c>
      <c r="M38" s="123"/>
      <c r="N38" s="123"/>
      <c r="O38" s="123"/>
      <c r="P38" s="123"/>
      <c r="Q38" s="123"/>
      <c r="R38" s="123"/>
      <c r="S38" s="123">
        <v>111575</v>
      </c>
      <c r="T38" s="123"/>
      <c r="U38" s="123">
        <v>111575</v>
      </c>
      <c r="V38" s="123"/>
      <c r="W38" s="123"/>
      <c r="X38" s="123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32"/>
      <c r="AT38" s="132"/>
      <c r="AU38" s="119"/>
      <c r="AV38" s="132"/>
      <c r="AW38" s="132"/>
      <c r="AX38" s="132"/>
      <c r="AY38" s="132"/>
    </row>
    <row r="39" spans="1:51" ht="28.5" customHeight="1">
      <c r="A39" s="120" t="s">
        <v>60</v>
      </c>
      <c r="B39" s="120" t="s">
        <v>61</v>
      </c>
      <c r="C39" s="120" t="s">
        <v>62</v>
      </c>
      <c r="D39" s="121">
        <v>708101</v>
      </c>
      <c r="E39" s="122" t="s">
        <v>98</v>
      </c>
      <c r="F39" s="123">
        <v>114000</v>
      </c>
      <c r="G39" s="123">
        <v>0</v>
      </c>
      <c r="H39" s="123"/>
      <c r="I39" s="123"/>
      <c r="J39" s="123"/>
      <c r="K39" s="123"/>
      <c r="L39" s="123">
        <v>114000</v>
      </c>
      <c r="M39" s="123"/>
      <c r="N39" s="123"/>
      <c r="O39" s="123"/>
      <c r="P39" s="123"/>
      <c r="Q39" s="123"/>
      <c r="R39" s="123">
        <v>114000</v>
      </c>
      <c r="S39" s="123">
        <v>0</v>
      </c>
      <c r="T39" s="123"/>
      <c r="U39" s="123"/>
      <c r="V39" s="123"/>
      <c r="W39" s="123"/>
      <c r="X39" s="123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32"/>
      <c r="AT39" s="132"/>
      <c r="AU39" s="119"/>
      <c r="AV39" s="132"/>
      <c r="AW39" s="132"/>
      <c r="AX39" s="132"/>
      <c r="AY39" s="132"/>
    </row>
    <row r="40" spans="1:51" ht="28.5" customHeight="1">
      <c r="A40" s="120" t="s">
        <v>72</v>
      </c>
      <c r="B40" s="120" t="s">
        <v>62</v>
      </c>
      <c r="C40" s="120" t="s">
        <v>93</v>
      </c>
      <c r="D40" s="121">
        <v>708101</v>
      </c>
      <c r="E40" s="122" t="s">
        <v>99</v>
      </c>
      <c r="F40" s="123">
        <v>19200</v>
      </c>
      <c r="G40" s="123">
        <v>0</v>
      </c>
      <c r="H40" s="123"/>
      <c r="I40" s="123"/>
      <c r="J40" s="123"/>
      <c r="K40" s="123"/>
      <c r="L40" s="123">
        <v>0</v>
      </c>
      <c r="M40" s="123"/>
      <c r="N40" s="123"/>
      <c r="O40" s="123"/>
      <c r="P40" s="123"/>
      <c r="Q40" s="123"/>
      <c r="R40" s="123"/>
      <c r="S40" s="123">
        <v>19200</v>
      </c>
      <c r="T40" s="125"/>
      <c r="U40" s="123">
        <v>19200</v>
      </c>
      <c r="V40" s="123"/>
      <c r="W40" s="123"/>
      <c r="X40" s="123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32"/>
      <c r="AT40" s="132"/>
      <c r="AU40" s="119"/>
      <c r="AV40" s="132"/>
      <c r="AW40" s="132"/>
      <c r="AX40" s="132"/>
      <c r="AY40" s="132"/>
    </row>
    <row r="41" spans="1:51" ht="28.5" customHeight="1">
      <c r="A41" s="120" t="s">
        <v>72</v>
      </c>
      <c r="B41" s="120" t="s">
        <v>62</v>
      </c>
      <c r="C41" s="120" t="s">
        <v>93</v>
      </c>
      <c r="D41" s="121">
        <v>708101</v>
      </c>
      <c r="E41" s="122" t="s">
        <v>100</v>
      </c>
      <c r="F41" s="123">
        <v>2000</v>
      </c>
      <c r="G41" s="123">
        <v>0</v>
      </c>
      <c r="H41" s="123"/>
      <c r="I41" s="123"/>
      <c r="J41" s="123"/>
      <c r="K41" s="123"/>
      <c r="L41" s="123">
        <v>2000</v>
      </c>
      <c r="M41" s="123">
        <v>2000</v>
      </c>
      <c r="N41" s="123"/>
      <c r="O41" s="123"/>
      <c r="P41" s="123"/>
      <c r="Q41" s="123"/>
      <c r="R41" s="123"/>
      <c r="S41" s="123">
        <v>0</v>
      </c>
      <c r="T41" s="123"/>
      <c r="U41" s="123"/>
      <c r="V41" s="123"/>
      <c r="W41" s="123"/>
      <c r="X41" s="123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32"/>
      <c r="AT41" s="132"/>
      <c r="AU41" s="119"/>
      <c r="AV41" s="132"/>
      <c r="AW41" s="132"/>
      <c r="AX41" s="132"/>
      <c r="AY41" s="132"/>
    </row>
    <row r="42" spans="1:51" ht="28.5" customHeight="1">
      <c r="A42" s="120" t="s">
        <v>72</v>
      </c>
      <c r="B42" s="120" t="s">
        <v>71</v>
      </c>
      <c r="C42" s="120" t="s">
        <v>93</v>
      </c>
      <c r="D42" s="121">
        <v>708101</v>
      </c>
      <c r="E42" s="122" t="s">
        <v>101</v>
      </c>
      <c r="F42" s="123">
        <v>24000</v>
      </c>
      <c r="G42" s="123">
        <v>0</v>
      </c>
      <c r="H42" s="123"/>
      <c r="I42" s="123"/>
      <c r="J42" s="123"/>
      <c r="K42" s="123"/>
      <c r="L42" s="123">
        <v>24000</v>
      </c>
      <c r="M42" s="123">
        <v>24000</v>
      </c>
      <c r="N42" s="123"/>
      <c r="O42" s="123"/>
      <c r="P42" s="123"/>
      <c r="Q42" s="123"/>
      <c r="R42" s="123"/>
      <c r="S42" s="123">
        <v>24000</v>
      </c>
      <c r="T42" s="123"/>
      <c r="U42" s="123">
        <v>24000</v>
      </c>
      <c r="V42" s="123"/>
      <c r="W42" s="123"/>
      <c r="X42" s="123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32"/>
      <c r="AT42" s="132"/>
      <c r="AU42" s="119"/>
      <c r="AV42" s="132"/>
      <c r="AW42" s="132"/>
      <c r="AX42" s="132"/>
      <c r="AY42" s="132"/>
    </row>
    <row r="43" spans="1:51" ht="28.5" customHeight="1">
      <c r="A43" s="120" t="s">
        <v>60</v>
      </c>
      <c r="B43" s="120" t="s">
        <v>64</v>
      </c>
      <c r="C43" s="120" t="s">
        <v>71</v>
      </c>
      <c r="D43" s="121">
        <v>708101</v>
      </c>
      <c r="E43" s="122" t="s">
        <v>102</v>
      </c>
      <c r="F43" s="123">
        <v>30000</v>
      </c>
      <c r="G43" s="123">
        <v>0</v>
      </c>
      <c r="H43" s="123"/>
      <c r="I43" s="123"/>
      <c r="J43" s="123"/>
      <c r="K43" s="123"/>
      <c r="L43" s="123">
        <v>30000</v>
      </c>
      <c r="M43" s="123">
        <v>30000</v>
      </c>
      <c r="N43" s="123"/>
      <c r="O43" s="123"/>
      <c r="P43" s="123"/>
      <c r="Q43" s="123"/>
      <c r="R43" s="123"/>
      <c r="S43" s="123">
        <v>0</v>
      </c>
      <c r="T43" s="123"/>
      <c r="U43" s="123"/>
      <c r="V43" s="123"/>
      <c r="W43" s="123"/>
      <c r="X43" s="123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32"/>
      <c r="AT43" s="132"/>
      <c r="AU43" s="119"/>
      <c r="AV43" s="132"/>
      <c r="AW43" s="132"/>
      <c r="AX43" s="132"/>
      <c r="AY43" s="132"/>
    </row>
    <row r="44" spans="1:51" ht="28.5" customHeight="1">
      <c r="A44" s="120" t="s">
        <v>60</v>
      </c>
      <c r="B44" s="120" t="s">
        <v>62</v>
      </c>
      <c r="C44" s="120" t="s">
        <v>71</v>
      </c>
      <c r="D44" s="121">
        <v>708101</v>
      </c>
      <c r="E44" s="122" t="s">
        <v>103</v>
      </c>
      <c r="F44" s="123">
        <v>20000</v>
      </c>
      <c r="G44" s="123">
        <v>0</v>
      </c>
      <c r="H44" s="123"/>
      <c r="I44" s="124"/>
      <c r="J44" s="123"/>
      <c r="K44" s="123"/>
      <c r="L44" s="123">
        <v>20000</v>
      </c>
      <c r="M44" s="123">
        <v>20000</v>
      </c>
      <c r="N44" s="123"/>
      <c r="O44" s="123"/>
      <c r="P44" s="123"/>
      <c r="Q44" s="123"/>
      <c r="R44" s="123"/>
      <c r="S44" s="123">
        <v>0</v>
      </c>
      <c r="T44" s="123"/>
      <c r="U44" s="123"/>
      <c r="V44" s="123"/>
      <c r="W44" s="123"/>
      <c r="X44" s="123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32"/>
      <c r="AT44" s="132"/>
      <c r="AU44" s="119"/>
      <c r="AV44" s="132"/>
      <c r="AW44" s="132"/>
      <c r="AX44" s="132"/>
      <c r="AY44" s="132"/>
    </row>
    <row r="45" spans="1:51" ht="28.5" customHeight="1">
      <c r="A45" s="120" t="s">
        <v>60</v>
      </c>
      <c r="B45" s="120" t="s">
        <v>70</v>
      </c>
      <c r="C45" s="120" t="s">
        <v>71</v>
      </c>
      <c r="D45" s="121">
        <v>708101</v>
      </c>
      <c r="E45" s="122" t="s">
        <v>104</v>
      </c>
      <c r="F45" s="123">
        <v>30000</v>
      </c>
      <c r="G45" s="123">
        <v>0</v>
      </c>
      <c r="H45" s="123"/>
      <c r="I45" s="124"/>
      <c r="J45" s="125"/>
      <c r="K45" s="123"/>
      <c r="L45" s="123">
        <v>30000</v>
      </c>
      <c r="M45" s="123">
        <v>30000</v>
      </c>
      <c r="N45" s="123"/>
      <c r="O45" s="123"/>
      <c r="P45" s="123"/>
      <c r="Q45" s="123"/>
      <c r="R45" s="123"/>
      <c r="S45" s="123">
        <v>0</v>
      </c>
      <c r="T45" s="123"/>
      <c r="U45" s="123"/>
      <c r="V45" s="123"/>
      <c r="W45" s="123"/>
      <c r="X45" s="123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32"/>
      <c r="AT45" s="132"/>
      <c r="AU45" s="119"/>
      <c r="AV45" s="132"/>
      <c r="AW45" s="132"/>
      <c r="AX45" s="132"/>
      <c r="AY45" s="132"/>
    </row>
    <row r="46" spans="1:51" ht="28.5" customHeight="1">
      <c r="A46" s="120" t="s">
        <v>60</v>
      </c>
      <c r="B46" s="120" t="s">
        <v>61</v>
      </c>
      <c r="C46" s="120" t="s">
        <v>71</v>
      </c>
      <c r="D46" s="121">
        <v>708101</v>
      </c>
      <c r="E46" s="122" t="s">
        <v>105</v>
      </c>
      <c r="F46" s="123">
        <v>20000</v>
      </c>
      <c r="G46" s="123">
        <v>0</v>
      </c>
      <c r="H46" s="123"/>
      <c r="I46" s="123"/>
      <c r="J46" s="123"/>
      <c r="K46" s="123"/>
      <c r="L46" s="123">
        <v>20000</v>
      </c>
      <c r="M46" s="123">
        <v>20000</v>
      </c>
      <c r="N46" s="123"/>
      <c r="O46" s="123"/>
      <c r="P46" s="123"/>
      <c r="Q46" s="123"/>
      <c r="R46" s="123"/>
      <c r="S46" s="123">
        <v>0</v>
      </c>
      <c r="T46" s="123"/>
      <c r="U46" s="123"/>
      <c r="V46" s="123"/>
      <c r="W46" s="123"/>
      <c r="X46" s="123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32"/>
      <c r="AT46" s="132"/>
      <c r="AU46" s="119"/>
      <c r="AV46" s="132"/>
      <c r="AW46" s="132"/>
      <c r="AX46" s="132"/>
      <c r="AY46" s="132"/>
    </row>
    <row r="47" spans="1:51" ht="28.5" customHeight="1">
      <c r="A47" s="120" t="s">
        <v>60</v>
      </c>
      <c r="B47" s="120" t="s">
        <v>61</v>
      </c>
      <c r="C47" s="120" t="s">
        <v>71</v>
      </c>
      <c r="D47" s="121">
        <v>708101</v>
      </c>
      <c r="E47" s="122" t="s">
        <v>106</v>
      </c>
      <c r="F47" s="123">
        <v>10000</v>
      </c>
      <c r="G47" s="123">
        <v>0</v>
      </c>
      <c r="H47" s="123"/>
      <c r="I47" s="123"/>
      <c r="J47" s="123"/>
      <c r="K47" s="123"/>
      <c r="L47" s="123">
        <v>10000</v>
      </c>
      <c r="M47" s="123">
        <v>10000</v>
      </c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32"/>
      <c r="AT47" s="132"/>
      <c r="AU47" s="119"/>
      <c r="AV47" s="132"/>
      <c r="AW47" s="132"/>
      <c r="AX47" s="132"/>
      <c r="AY47" s="132"/>
    </row>
    <row r="48" spans="1:51" ht="28.5" customHeight="1">
      <c r="A48" s="120" t="s">
        <v>60</v>
      </c>
      <c r="B48" s="120" t="s">
        <v>61</v>
      </c>
      <c r="C48" s="120" t="s">
        <v>71</v>
      </c>
      <c r="D48" s="121">
        <v>708101</v>
      </c>
      <c r="E48" s="122" t="s">
        <v>107</v>
      </c>
      <c r="F48" s="123">
        <v>50000</v>
      </c>
      <c r="G48" s="123">
        <v>0</v>
      </c>
      <c r="H48" s="123"/>
      <c r="I48" s="123"/>
      <c r="J48" s="123"/>
      <c r="K48" s="123"/>
      <c r="L48" s="123">
        <v>50000</v>
      </c>
      <c r="M48" s="123">
        <v>50000</v>
      </c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32"/>
      <c r="AT48" s="132"/>
      <c r="AU48" s="119"/>
      <c r="AV48" s="132"/>
      <c r="AW48" s="132"/>
      <c r="AX48" s="132"/>
      <c r="AY48" s="132"/>
    </row>
    <row r="49" spans="1:51" ht="28.5" customHeight="1">
      <c r="A49" s="120" t="s">
        <v>60</v>
      </c>
      <c r="B49" s="120" t="s">
        <v>61</v>
      </c>
      <c r="C49" s="120" t="s">
        <v>71</v>
      </c>
      <c r="D49" s="121">
        <v>708101</v>
      </c>
      <c r="E49" s="122" t="s">
        <v>108</v>
      </c>
      <c r="F49" s="123">
        <v>20000</v>
      </c>
      <c r="G49" s="123">
        <v>0</v>
      </c>
      <c r="H49" s="123"/>
      <c r="I49" s="123"/>
      <c r="J49" s="123"/>
      <c r="K49" s="123"/>
      <c r="L49" s="123">
        <v>20000</v>
      </c>
      <c r="M49" s="123">
        <v>20000</v>
      </c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32"/>
      <c r="AT49" s="132"/>
      <c r="AU49" s="119"/>
      <c r="AV49" s="132"/>
      <c r="AW49" s="132"/>
      <c r="AX49" s="132"/>
      <c r="AY49" s="132"/>
    </row>
    <row r="50" spans="1:51" ht="28.5" customHeight="1">
      <c r="A50" s="120" t="s">
        <v>60</v>
      </c>
      <c r="B50" s="120" t="s">
        <v>61</v>
      </c>
      <c r="C50" s="120" t="s">
        <v>71</v>
      </c>
      <c r="D50" s="121">
        <v>708101</v>
      </c>
      <c r="E50" s="122" t="s">
        <v>109</v>
      </c>
      <c r="F50" s="123">
        <v>20000</v>
      </c>
      <c r="G50" s="123">
        <v>0</v>
      </c>
      <c r="H50" s="123"/>
      <c r="I50" s="123"/>
      <c r="J50" s="123"/>
      <c r="K50" s="123"/>
      <c r="L50" s="123">
        <v>20000</v>
      </c>
      <c r="M50" s="123">
        <v>20000</v>
      </c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32"/>
      <c r="AT50" s="132"/>
      <c r="AU50" s="119"/>
      <c r="AV50" s="132"/>
      <c r="AW50" s="132"/>
      <c r="AX50" s="132"/>
      <c r="AY50" s="132"/>
    </row>
    <row r="51" spans="1:51" ht="28.5" customHeight="1">
      <c r="A51" s="120" t="s">
        <v>60</v>
      </c>
      <c r="B51" s="120" t="s">
        <v>61</v>
      </c>
      <c r="C51" s="120" t="s">
        <v>71</v>
      </c>
      <c r="D51" s="121">
        <v>708101</v>
      </c>
      <c r="E51" s="122" t="s">
        <v>110</v>
      </c>
      <c r="F51" s="123">
        <v>20000</v>
      </c>
      <c r="G51" s="123">
        <v>0</v>
      </c>
      <c r="H51" s="123"/>
      <c r="I51" s="123"/>
      <c r="J51" s="123"/>
      <c r="K51" s="123"/>
      <c r="L51" s="123">
        <v>20000</v>
      </c>
      <c r="M51" s="123">
        <v>20000</v>
      </c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32"/>
      <c r="AT51" s="132"/>
      <c r="AU51" s="119"/>
      <c r="AV51" s="132"/>
      <c r="AW51" s="132"/>
      <c r="AX51" s="132"/>
      <c r="AY51" s="132"/>
    </row>
    <row r="52" spans="1:51" ht="28.5" customHeight="1">
      <c r="A52" s="120" t="s">
        <v>60</v>
      </c>
      <c r="B52" s="120" t="s">
        <v>61</v>
      </c>
      <c r="C52" s="120" t="s">
        <v>71</v>
      </c>
      <c r="D52" s="121">
        <v>708101</v>
      </c>
      <c r="E52" s="122" t="s">
        <v>111</v>
      </c>
      <c r="F52" s="123">
        <v>20000</v>
      </c>
      <c r="G52" s="123">
        <v>0</v>
      </c>
      <c r="H52" s="123"/>
      <c r="I52" s="123"/>
      <c r="J52" s="123"/>
      <c r="K52" s="123"/>
      <c r="L52" s="123">
        <v>20000</v>
      </c>
      <c r="M52" s="123">
        <v>20000</v>
      </c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32"/>
      <c r="AT52" s="132"/>
      <c r="AU52" s="119"/>
      <c r="AV52" s="132"/>
      <c r="AW52" s="132"/>
      <c r="AX52" s="132"/>
      <c r="AY52" s="132"/>
    </row>
    <row r="53" spans="1:51" ht="28.5" customHeight="1">
      <c r="A53" s="120" t="s">
        <v>60</v>
      </c>
      <c r="B53" s="120" t="s">
        <v>61</v>
      </c>
      <c r="C53" s="120" t="s">
        <v>71</v>
      </c>
      <c r="D53" s="121">
        <v>708101</v>
      </c>
      <c r="E53" s="122" t="s">
        <v>112</v>
      </c>
      <c r="F53" s="123">
        <v>20000</v>
      </c>
      <c r="G53" s="123">
        <v>0</v>
      </c>
      <c r="H53" s="123"/>
      <c r="I53" s="123"/>
      <c r="J53" s="123"/>
      <c r="K53" s="123"/>
      <c r="L53" s="123">
        <v>20000</v>
      </c>
      <c r="M53" s="123">
        <v>20000</v>
      </c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32"/>
      <c r="AT53" s="132"/>
      <c r="AU53" s="119"/>
      <c r="AV53" s="132"/>
      <c r="AW53" s="132"/>
      <c r="AX53" s="132"/>
      <c r="AY53" s="132"/>
    </row>
    <row r="54" spans="1:51" ht="28.5" customHeight="1">
      <c r="A54" s="120" t="s">
        <v>92</v>
      </c>
      <c r="B54" s="120" t="s">
        <v>61</v>
      </c>
      <c r="C54" s="120" t="s">
        <v>93</v>
      </c>
      <c r="D54" s="121">
        <v>708101</v>
      </c>
      <c r="E54" s="122" t="s">
        <v>113</v>
      </c>
      <c r="F54" s="123">
        <v>40000</v>
      </c>
      <c r="G54" s="123">
        <v>0</v>
      </c>
      <c r="H54" s="123"/>
      <c r="I54" s="123"/>
      <c r="J54" s="123"/>
      <c r="K54" s="123"/>
      <c r="L54" s="123">
        <v>40000</v>
      </c>
      <c r="M54" s="123">
        <v>40000</v>
      </c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32"/>
      <c r="AT54" s="132"/>
      <c r="AU54" s="119"/>
      <c r="AV54" s="132"/>
      <c r="AW54" s="132"/>
      <c r="AX54" s="132"/>
      <c r="AY54" s="132"/>
    </row>
    <row r="55" spans="1:51" ht="28.5" customHeight="1">
      <c r="A55" s="120" t="s">
        <v>72</v>
      </c>
      <c r="B55" s="120" t="s">
        <v>62</v>
      </c>
      <c r="C55" s="120" t="s">
        <v>114</v>
      </c>
      <c r="D55" s="121">
        <v>708101</v>
      </c>
      <c r="E55" s="122" t="s">
        <v>115</v>
      </c>
      <c r="F55" s="123">
        <v>20000</v>
      </c>
      <c r="G55" s="123">
        <v>0</v>
      </c>
      <c r="H55" s="123"/>
      <c r="I55" s="123"/>
      <c r="J55" s="123"/>
      <c r="K55" s="123"/>
      <c r="L55" s="123">
        <v>20000</v>
      </c>
      <c r="M55" s="123">
        <v>20000</v>
      </c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32"/>
      <c r="AT55" s="132"/>
      <c r="AU55" s="119"/>
      <c r="AV55" s="132"/>
      <c r="AW55" s="132"/>
      <c r="AX55" s="132"/>
      <c r="AY55" s="132"/>
    </row>
    <row r="56" spans="1:51" ht="28.5" customHeight="1">
      <c r="A56" s="120" t="s">
        <v>92</v>
      </c>
      <c r="B56" s="120" t="s">
        <v>68</v>
      </c>
      <c r="C56" s="120" t="s">
        <v>62</v>
      </c>
      <c r="D56" s="121">
        <v>708101</v>
      </c>
      <c r="E56" s="122" t="s">
        <v>116</v>
      </c>
      <c r="F56" s="123">
        <v>60000</v>
      </c>
      <c r="G56" s="123">
        <v>0</v>
      </c>
      <c r="H56" s="123"/>
      <c r="I56" s="123"/>
      <c r="J56" s="123"/>
      <c r="K56" s="123"/>
      <c r="L56" s="123">
        <v>60000</v>
      </c>
      <c r="M56" s="123">
        <v>60000</v>
      </c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Q56" s="119"/>
      <c r="AR56" s="119"/>
      <c r="AS56" s="132"/>
      <c r="AT56" s="132"/>
      <c r="AU56" s="119"/>
      <c r="AV56" s="132"/>
      <c r="AW56" s="132"/>
      <c r="AX56" s="132"/>
      <c r="AY56" s="132"/>
    </row>
    <row r="57" spans="1:51" ht="28.5" customHeight="1">
      <c r="A57" s="120" t="s">
        <v>60</v>
      </c>
      <c r="B57" s="120" t="s">
        <v>61</v>
      </c>
      <c r="C57" s="120" t="s">
        <v>71</v>
      </c>
      <c r="D57" s="121">
        <v>708101</v>
      </c>
      <c r="E57" s="122" t="s">
        <v>117</v>
      </c>
      <c r="F57" s="123">
        <v>20000</v>
      </c>
      <c r="G57" s="123">
        <v>0</v>
      </c>
      <c r="H57" s="123"/>
      <c r="I57" s="123"/>
      <c r="J57" s="123"/>
      <c r="K57" s="123"/>
      <c r="L57" s="123">
        <v>20000</v>
      </c>
      <c r="M57" s="123">
        <v>20000</v>
      </c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Q57" s="119"/>
      <c r="AR57" s="119"/>
      <c r="AS57" s="132"/>
      <c r="AT57" s="132"/>
      <c r="AU57" s="119"/>
      <c r="AV57" s="132"/>
      <c r="AW57" s="132"/>
      <c r="AX57" s="132"/>
      <c r="AY57" s="132"/>
    </row>
    <row r="58" spans="1:51" ht="28.5" customHeight="1">
      <c r="A58" s="120" t="s">
        <v>60</v>
      </c>
      <c r="B58" s="120" t="s">
        <v>61</v>
      </c>
      <c r="C58" s="120" t="s">
        <v>71</v>
      </c>
      <c r="D58" s="121">
        <v>708101</v>
      </c>
      <c r="E58" s="122" t="s">
        <v>118</v>
      </c>
      <c r="F58" s="123">
        <v>100000</v>
      </c>
      <c r="G58" s="123">
        <v>0</v>
      </c>
      <c r="H58" s="123"/>
      <c r="I58" s="123"/>
      <c r="J58" s="123"/>
      <c r="K58" s="123"/>
      <c r="L58" s="123">
        <v>100000</v>
      </c>
      <c r="M58" s="123">
        <v>100000</v>
      </c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Q58" s="119"/>
      <c r="AR58" s="119"/>
      <c r="AS58" s="132"/>
      <c r="AT58" s="132"/>
      <c r="AU58" s="119"/>
      <c r="AV58" s="132"/>
      <c r="AW58" s="132"/>
      <c r="AX58" s="132"/>
      <c r="AY58" s="132"/>
    </row>
    <row r="59" spans="1:51" ht="28.5" customHeight="1" hidden="1">
      <c r="A59" s="120"/>
      <c r="B59" s="120"/>
      <c r="C59" s="120"/>
      <c r="D59" s="121"/>
      <c r="E59" s="122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Q59" s="119"/>
      <c r="AR59" s="119"/>
      <c r="AS59" s="132"/>
      <c r="AT59" s="132"/>
      <c r="AU59" s="119"/>
      <c r="AV59" s="132"/>
      <c r="AW59" s="132"/>
      <c r="AX59" s="132"/>
      <c r="AY59" s="132"/>
    </row>
    <row r="60" spans="1:51" ht="28.5" customHeight="1" hidden="1">
      <c r="A60" s="120"/>
      <c r="B60" s="120"/>
      <c r="C60" s="120"/>
      <c r="D60" s="121"/>
      <c r="E60" s="122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Q60" s="119"/>
      <c r="AR60" s="119"/>
      <c r="AS60" s="132"/>
      <c r="AT60" s="132"/>
      <c r="AU60" s="119"/>
      <c r="AV60" s="132"/>
      <c r="AW60" s="132"/>
      <c r="AX60" s="132"/>
      <c r="AY60" s="132"/>
    </row>
    <row r="61" spans="1:51" ht="28.5" customHeight="1" hidden="1">
      <c r="A61" s="120"/>
      <c r="B61" s="120"/>
      <c r="C61" s="120"/>
      <c r="D61" s="121"/>
      <c r="E61" s="122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Q61" s="119"/>
      <c r="AR61" s="119"/>
      <c r="AS61" s="132"/>
      <c r="AT61" s="132"/>
      <c r="AU61" s="119"/>
      <c r="AV61" s="132"/>
      <c r="AW61" s="132"/>
      <c r="AX61" s="132"/>
      <c r="AY61" s="132"/>
    </row>
    <row r="62" spans="1:51" ht="28.5" customHeight="1" hidden="1">
      <c r="A62" s="120"/>
      <c r="B62" s="120"/>
      <c r="C62" s="120"/>
      <c r="D62" s="121"/>
      <c r="E62" s="122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19"/>
      <c r="AS62" s="132"/>
      <c r="AT62" s="132"/>
      <c r="AU62" s="132"/>
      <c r="AV62" s="132"/>
      <c r="AW62" s="132"/>
      <c r="AX62" s="132"/>
      <c r="AY62" s="132"/>
    </row>
    <row r="63" spans="1:51" ht="28.5" customHeight="1" hidden="1">
      <c r="A63" s="120"/>
      <c r="B63" s="120"/>
      <c r="C63" s="120"/>
      <c r="D63" s="121"/>
      <c r="E63" s="122"/>
      <c r="F63" s="123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32"/>
      <c r="AO63" s="132"/>
      <c r="AP63" s="132"/>
      <c r="AQ63" s="132"/>
      <c r="AR63" s="132"/>
      <c r="AS63" s="132"/>
      <c r="AT63" s="132"/>
      <c r="AU63" s="132"/>
      <c r="AV63" s="132"/>
      <c r="AW63" s="132"/>
      <c r="AX63" s="132"/>
      <c r="AY63" s="132"/>
    </row>
    <row r="64" spans="1:24" ht="12.75" customHeight="1" hidden="1">
      <c r="A64" s="125"/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</row>
    <row r="65" spans="1:24" ht="12.75" customHeight="1">
      <c r="A65" s="125"/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</row>
    <row r="66" spans="1:24" ht="12.75" customHeight="1">
      <c r="A66" s="125"/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</row>
    <row r="67" spans="1:24" ht="12.75" customHeight="1">
      <c r="A67" s="125"/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</row>
    <row r="68" spans="1:24" ht="12.75" customHeight="1">
      <c r="A68" s="125"/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</row>
    <row r="69" spans="1:24" ht="12.75" customHeight="1">
      <c r="A69" s="125"/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</row>
    <row r="70" spans="1:24" ht="12.75" customHeight="1">
      <c r="A70" s="125"/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</row>
    <row r="71" spans="1:24" ht="12.75" customHeight="1">
      <c r="A71" s="125"/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</row>
    <row r="72" spans="1:24" ht="12.75" customHeight="1">
      <c r="A72" s="125"/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</row>
    <row r="73" spans="1:24" ht="12.75" customHeight="1">
      <c r="A73" s="125"/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</row>
    <row r="74" spans="1:24" ht="12.75" customHeight="1">
      <c r="A74" s="125"/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</row>
    <row r="75" spans="1:24" ht="12.75" customHeight="1">
      <c r="A75" s="125"/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</row>
    <row r="76" spans="1:24" ht="12.75" customHeight="1">
      <c r="A76" s="125"/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</row>
    <row r="77" spans="1:24" ht="12.75" customHeight="1">
      <c r="A77" s="125"/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</row>
    <row r="78" spans="1:24" ht="12.75" customHeight="1">
      <c r="A78" s="125"/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</row>
    <row r="79" spans="1:24" ht="12.75" customHeight="1">
      <c r="A79" s="125"/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</row>
    <row r="80" spans="1:24" ht="12.75" customHeight="1">
      <c r="A80" s="125"/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</row>
    <row r="81" spans="1:24" ht="12.75" customHeight="1">
      <c r="A81" s="125"/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</row>
    <row r="82" spans="1:24" ht="12.75" customHeight="1">
      <c r="A82" s="125"/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</row>
    <row r="83" spans="1:24" ht="12.75" customHeight="1">
      <c r="A83" s="125"/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</row>
    <row r="84" spans="1:24" ht="12.75" customHeight="1">
      <c r="A84" s="125"/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</row>
    <row r="85" spans="1:24" ht="12.75" customHeight="1">
      <c r="A85" s="125"/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</row>
    <row r="86" spans="1:24" ht="12.75" customHeight="1">
      <c r="A86" s="125"/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</row>
    <row r="87" spans="1:24" ht="12.75" customHeight="1">
      <c r="A87" s="125"/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</row>
    <row r="88" spans="1:24" ht="12.75" customHeight="1">
      <c r="A88" s="125"/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</row>
    <row r="89" spans="1:24" ht="12.75" customHeight="1">
      <c r="A89" s="125"/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</row>
    <row r="90" spans="1:24" ht="12.75" customHeight="1">
      <c r="A90" s="125"/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</row>
    <row r="91" spans="1:24" ht="12.75" customHeight="1">
      <c r="A91" s="125"/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</row>
    <row r="92" spans="1:24" ht="12.75" customHeight="1">
      <c r="A92" s="125"/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</row>
    <row r="93" spans="1:24" ht="12.75" customHeight="1">
      <c r="A93" s="125"/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</row>
    <row r="94" spans="1:24" ht="12.75" customHeight="1">
      <c r="A94" s="125"/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</row>
    <row r="95" spans="1:24" ht="12.75" customHeight="1">
      <c r="A95" s="125"/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</row>
    <row r="96" spans="1:24" ht="12.75" customHeight="1">
      <c r="A96" s="125"/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</row>
    <row r="97" spans="1:24" ht="12.75" customHeight="1">
      <c r="A97" s="125"/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</row>
    <row r="98" spans="1:24" ht="12.75" customHeight="1">
      <c r="A98" s="125"/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</row>
    <row r="99" spans="1:24" ht="12.75" customHeight="1">
      <c r="A99" s="125"/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</row>
    <row r="100" spans="1:24" ht="12.75" customHeight="1">
      <c r="A100" s="125"/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</row>
    <row r="101" spans="1:24" ht="12.75" customHeight="1">
      <c r="A101" s="125"/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</row>
    <row r="102" spans="1:24" ht="12.75" customHeight="1">
      <c r="A102" s="125"/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</row>
    <row r="103" spans="1:24" ht="12.75" customHeight="1">
      <c r="A103" s="125"/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</row>
    <row r="104" spans="1:24" ht="12.75" customHeight="1">
      <c r="A104" s="125"/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</row>
    <row r="105" spans="1:24" ht="12.75" customHeight="1">
      <c r="A105" s="125"/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</row>
    <row r="106" spans="1:24" ht="12.75" customHeight="1">
      <c r="A106" s="125"/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</row>
    <row r="107" spans="1:24" ht="12.75" customHeight="1">
      <c r="A107" s="125"/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</row>
    <row r="108" spans="1:24" ht="12.75" customHeight="1">
      <c r="A108" s="125"/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</row>
    <row r="109" spans="1:24" ht="12.75" customHeight="1">
      <c r="A109" s="125"/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</row>
    <row r="110" spans="1:24" ht="12.75" customHeight="1">
      <c r="A110" s="125"/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</row>
    <row r="111" spans="1:24" ht="12.75" customHeight="1">
      <c r="A111" s="125"/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</row>
    <row r="112" spans="1:24" ht="12.75" customHeight="1">
      <c r="A112" s="125"/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</row>
    <row r="113" spans="1:24" ht="12.75" customHeight="1">
      <c r="A113" s="125"/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</row>
    <row r="114" spans="1:24" ht="12.75" customHeight="1">
      <c r="A114" s="125"/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</row>
    <row r="115" spans="1:24" ht="12.75" customHeight="1">
      <c r="A115" s="125"/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</row>
    <row r="116" spans="1:24" ht="12.75" customHeight="1">
      <c r="A116" s="125"/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</row>
    <row r="117" spans="1:24" ht="12.75" customHeight="1">
      <c r="A117" s="125"/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  <c r="W117" s="125"/>
      <c r="X117" s="125"/>
    </row>
    <row r="118" spans="1:24" ht="12.75" customHeight="1">
      <c r="A118" s="125"/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</row>
    <row r="119" spans="1:24" ht="12.75" customHeight="1">
      <c r="A119" s="125"/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  <c r="V119" s="125"/>
      <c r="W119" s="125"/>
      <c r="X119" s="125"/>
    </row>
    <row r="120" spans="1:24" ht="12.75" customHeight="1">
      <c r="A120" s="125"/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</row>
    <row r="121" spans="1:24" ht="12.75" customHeight="1">
      <c r="A121" s="125"/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</row>
    <row r="122" spans="1:24" ht="12.75" customHeight="1">
      <c r="A122" s="125"/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  <c r="V122" s="125"/>
      <c r="W122" s="125"/>
      <c r="X122" s="125"/>
    </row>
    <row r="123" spans="1:24" ht="12.75" customHeight="1">
      <c r="A123" s="125"/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  <c r="V123" s="125"/>
      <c r="W123" s="125"/>
      <c r="X123" s="125"/>
    </row>
    <row r="124" spans="1:24" ht="12.75" customHeight="1">
      <c r="A124" s="125"/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  <c r="T124" s="125"/>
      <c r="U124" s="125"/>
      <c r="V124" s="125"/>
      <c r="W124" s="125"/>
      <c r="X124" s="125"/>
    </row>
    <row r="125" spans="1:24" ht="12.75" customHeight="1">
      <c r="A125" s="125"/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25"/>
      <c r="V125" s="125"/>
      <c r="W125" s="125"/>
      <c r="X125" s="125"/>
    </row>
    <row r="126" spans="1:24" ht="12.75" customHeight="1">
      <c r="A126" s="125"/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</row>
    <row r="127" spans="1:24" ht="12.75" customHeight="1">
      <c r="A127" s="125"/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  <c r="V127" s="125"/>
      <c r="W127" s="125"/>
      <c r="X127" s="125"/>
    </row>
    <row r="128" spans="1:24" ht="12.75" customHeight="1">
      <c r="A128" s="125"/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  <c r="V128" s="125"/>
      <c r="W128" s="125"/>
      <c r="X128" s="125"/>
    </row>
    <row r="129" spans="1:24" ht="12.75" customHeight="1">
      <c r="A129" s="125"/>
      <c r="B129" s="125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  <c r="V129" s="125"/>
      <c r="W129" s="125"/>
      <c r="X129" s="125"/>
    </row>
    <row r="130" spans="1:24" ht="12.75" customHeight="1">
      <c r="A130" s="125"/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  <c r="V130" s="125"/>
      <c r="W130" s="125"/>
      <c r="X130" s="125"/>
    </row>
    <row r="131" spans="1:24" ht="12.75" customHeight="1">
      <c r="A131" s="125"/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  <c r="V131" s="125"/>
      <c r="W131" s="125"/>
      <c r="X131" s="125"/>
    </row>
    <row r="132" spans="1:24" ht="12.75" customHeight="1">
      <c r="A132" s="125"/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  <c r="V132" s="125"/>
      <c r="W132" s="125"/>
      <c r="X132" s="125"/>
    </row>
    <row r="133" spans="1:24" ht="12.75" customHeight="1">
      <c r="A133" s="125"/>
      <c r="B133" s="125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  <c r="V133" s="125"/>
      <c r="W133" s="125"/>
      <c r="X133" s="125"/>
    </row>
    <row r="134" spans="1:24" ht="12.75" customHeight="1">
      <c r="A134" s="125"/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  <c r="V134" s="125"/>
      <c r="W134" s="125"/>
      <c r="X134" s="125"/>
    </row>
    <row r="135" spans="1:24" ht="12.75" customHeight="1">
      <c r="A135" s="125"/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  <c r="V135" s="125"/>
      <c r="W135" s="125"/>
      <c r="X135" s="125"/>
    </row>
    <row r="136" spans="1:24" ht="12.75" customHeight="1">
      <c r="A136" s="125"/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  <c r="U136" s="125"/>
      <c r="V136" s="125"/>
      <c r="W136" s="125"/>
      <c r="X136" s="125"/>
    </row>
    <row r="137" spans="1:24" ht="12.75" customHeight="1">
      <c r="A137" s="125"/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  <c r="U137" s="125"/>
      <c r="V137" s="125"/>
      <c r="W137" s="125"/>
      <c r="X137" s="125"/>
    </row>
    <row r="138" spans="1:24" ht="12.75" customHeight="1">
      <c r="A138" s="125"/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  <c r="T138" s="125"/>
      <c r="U138" s="125"/>
      <c r="V138" s="125"/>
      <c r="W138" s="125"/>
      <c r="X138" s="125"/>
    </row>
  </sheetData>
  <sheetProtection/>
  <mergeCells count="62">
    <mergeCell ref="A1:D1"/>
    <mergeCell ref="F1:I1"/>
    <mergeCell ref="A3:AY3"/>
    <mergeCell ref="A5:E5"/>
    <mergeCell ref="G5:K5"/>
    <mergeCell ref="L5:R5"/>
    <mergeCell ref="S5:W5"/>
    <mergeCell ref="X5:AA5"/>
    <mergeCell ref="AB5:AE5"/>
    <mergeCell ref="AF5:AH5"/>
    <mergeCell ref="AI5:AK5"/>
    <mergeCell ref="AL5:AP5"/>
    <mergeCell ref="AQ5:AU5"/>
    <mergeCell ref="AV5:AY5"/>
    <mergeCell ref="D6:D7"/>
    <mergeCell ref="E6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</mergeCells>
  <printOptions horizontalCentered="1"/>
  <pageMargins left="0.31" right="0.31" top="0.63" bottom="0.47" header="0.5" footer="0.35"/>
  <pageSetup horizontalDpi="600" verticalDpi="600" orientation="landscape" paperSize="9" scale="5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42"/>
  <sheetViews>
    <sheetView zoomScale="85" zoomScaleNormal="85" workbookViewId="0" topLeftCell="A16">
      <selection activeCell="F8" sqref="F8:F42"/>
    </sheetView>
  </sheetViews>
  <sheetFormatPr defaultColWidth="6.875" defaultRowHeight="12.75" customHeight="1"/>
  <cols>
    <col min="1" max="2" width="5.875" style="1" customWidth="1"/>
    <col min="3" max="3" width="9.75390625" style="1" customWidth="1"/>
    <col min="4" max="4" width="54.625" style="1" customWidth="1"/>
    <col min="5" max="7" width="17.75390625" style="1" customWidth="1"/>
    <col min="8" max="8" width="6.50390625" style="1" customWidth="1"/>
    <col min="9" max="16384" width="6.875" style="1" customWidth="1"/>
  </cols>
  <sheetData>
    <row r="1" spans="1:3" ht="24" customHeight="1">
      <c r="A1" s="83"/>
      <c r="B1" s="83"/>
      <c r="C1" s="83"/>
    </row>
    <row r="2" spans="1:8" ht="19.5" customHeight="1">
      <c r="A2" s="42"/>
      <c r="B2" s="42"/>
      <c r="C2" s="42"/>
      <c r="D2" s="43"/>
      <c r="E2" s="42"/>
      <c r="F2" s="42"/>
      <c r="G2" s="44" t="s">
        <v>189</v>
      </c>
      <c r="H2" s="66"/>
    </row>
    <row r="3" spans="1:8" ht="25.5" customHeight="1">
      <c r="A3" s="84" t="s">
        <v>190</v>
      </c>
      <c r="B3" s="85"/>
      <c r="C3" s="85"/>
      <c r="D3" s="85"/>
      <c r="E3" s="85"/>
      <c r="F3" s="85"/>
      <c r="G3" s="85"/>
      <c r="H3" s="66"/>
    </row>
    <row r="4" spans="1:8" ht="19.5" customHeight="1">
      <c r="A4" s="7"/>
      <c r="B4" s="7"/>
      <c r="C4" s="7"/>
      <c r="D4" s="7"/>
      <c r="E4" s="45"/>
      <c r="F4" s="45"/>
      <c r="G4" s="9" t="s">
        <v>6</v>
      </c>
      <c r="H4" s="66"/>
    </row>
    <row r="5" spans="1:8" ht="19.5" customHeight="1">
      <c r="A5" s="86" t="s">
        <v>191</v>
      </c>
      <c r="B5" s="86"/>
      <c r="C5" s="87"/>
      <c r="D5" s="87"/>
      <c r="E5" s="19" t="s">
        <v>121</v>
      </c>
      <c r="F5" s="19"/>
      <c r="G5" s="19"/>
      <c r="H5" s="66"/>
    </row>
    <row r="6" spans="1:8" ht="19.5" customHeight="1">
      <c r="A6" s="10" t="s">
        <v>47</v>
      </c>
      <c r="B6" s="88"/>
      <c r="C6" s="89" t="s">
        <v>48</v>
      </c>
      <c r="D6" s="90" t="s">
        <v>192</v>
      </c>
      <c r="E6" s="19" t="s">
        <v>37</v>
      </c>
      <c r="F6" s="13" t="s">
        <v>193</v>
      </c>
      <c r="G6" s="91" t="s">
        <v>194</v>
      </c>
      <c r="H6" s="66"/>
    </row>
    <row r="7" spans="1:8" ht="33.75" customHeight="1">
      <c r="A7" s="21" t="s">
        <v>57</v>
      </c>
      <c r="B7" s="22" t="s">
        <v>58</v>
      </c>
      <c r="C7" s="92"/>
      <c r="D7" s="93"/>
      <c r="E7" s="25"/>
      <c r="F7" s="26"/>
      <c r="G7" s="55"/>
      <c r="H7" s="66"/>
    </row>
    <row r="8" spans="1:7" ht="21.75" customHeight="1">
      <c r="A8" s="73" t="s">
        <v>60</v>
      </c>
      <c r="B8" s="74" t="s">
        <v>61</v>
      </c>
      <c r="C8" s="69">
        <v>708101</v>
      </c>
      <c r="D8" s="75" t="s">
        <v>63</v>
      </c>
      <c r="E8" s="94">
        <v>1055230</v>
      </c>
      <c r="F8" s="95">
        <f>E8-G8</f>
        <v>815266</v>
      </c>
      <c r="G8" s="94">
        <v>239964</v>
      </c>
    </row>
    <row r="9" spans="1:7" ht="21.75" customHeight="1">
      <c r="A9" s="77" t="s">
        <v>60</v>
      </c>
      <c r="B9" s="78" t="s">
        <v>64</v>
      </c>
      <c r="C9" s="69">
        <v>708101</v>
      </c>
      <c r="D9" s="79" t="s">
        <v>63</v>
      </c>
      <c r="E9" s="96">
        <v>144344</v>
      </c>
      <c r="F9" s="95">
        <f aca="true" t="shared" si="0" ref="F9:F42">E9-G9</f>
        <v>119228</v>
      </c>
      <c r="G9" s="96">
        <v>25116</v>
      </c>
    </row>
    <row r="10" spans="1:7" ht="21.75" customHeight="1">
      <c r="A10" s="77" t="s">
        <v>65</v>
      </c>
      <c r="B10" s="78" t="s">
        <v>66</v>
      </c>
      <c r="C10" s="69">
        <v>708101</v>
      </c>
      <c r="D10" s="79" t="s">
        <v>63</v>
      </c>
      <c r="E10" s="96">
        <v>21539</v>
      </c>
      <c r="F10" s="95">
        <f t="shared" si="0"/>
        <v>0</v>
      </c>
      <c r="G10" s="96">
        <v>21539</v>
      </c>
    </row>
    <row r="11" spans="1:7" ht="21.75" customHeight="1">
      <c r="A11" s="77" t="s">
        <v>67</v>
      </c>
      <c r="B11" s="78" t="s">
        <v>68</v>
      </c>
      <c r="C11" s="69">
        <v>708101</v>
      </c>
      <c r="D11" s="79" t="s">
        <v>63</v>
      </c>
      <c r="E11" s="96">
        <v>12747</v>
      </c>
      <c r="F11" s="95">
        <f t="shared" si="0"/>
        <v>0</v>
      </c>
      <c r="G11" s="96">
        <v>12747</v>
      </c>
    </row>
    <row r="12" spans="1:7" ht="21.75" customHeight="1">
      <c r="A12" s="77" t="s">
        <v>67</v>
      </c>
      <c r="B12" s="78" t="s">
        <v>68</v>
      </c>
      <c r="C12" s="69">
        <v>708101</v>
      </c>
      <c r="D12" s="79" t="s">
        <v>63</v>
      </c>
      <c r="E12" s="96">
        <v>300608</v>
      </c>
      <c r="F12" s="95">
        <f t="shared" si="0"/>
        <v>300608</v>
      </c>
      <c r="G12" s="96">
        <v>0</v>
      </c>
    </row>
    <row r="13" spans="1:7" ht="21.75" customHeight="1">
      <c r="A13" s="77" t="s">
        <v>69</v>
      </c>
      <c r="B13" s="78" t="s">
        <v>70</v>
      </c>
      <c r="C13" s="69">
        <v>708101</v>
      </c>
      <c r="D13" s="79" t="s">
        <v>63</v>
      </c>
      <c r="E13" s="96">
        <v>60842</v>
      </c>
      <c r="F13" s="95">
        <f t="shared" si="0"/>
        <v>60842</v>
      </c>
      <c r="G13" s="96">
        <v>0</v>
      </c>
    </row>
    <row r="14" spans="1:7" ht="21.75" customHeight="1">
      <c r="A14" s="77" t="s">
        <v>69</v>
      </c>
      <c r="B14" s="78" t="s">
        <v>70</v>
      </c>
      <c r="C14" s="69">
        <v>708101</v>
      </c>
      <c r="D14" s="79" t="s">
        <v>63</v>
      </c>
      <c r="E14" s="96">
        <v>32040</v>
      </c>
      <c r="F14" s="95">
        <f t="shared" si="0"/>
        <v>32040</v>
      </c>
      <c r="G14" s="96">
        <v>0</v>
      </c>
    </row>
    <row r="15" spans="1:7" ht="21.75" customHeight="1">
      <c r="A15" s="77" t="s">
        <v>72</v>
      </c>
      <c r="B15" s="78" t="s">
        <v>62</v>
      </c>
      <c r="C15" s="69">
        <v>708101</v>
      </c>
      <c r="D15" s="79" t="s">
        <v>63</v>
      </c>
      <c r="E15" s="96">
        <v>455845</v>
      </c>
      <c r="F15" s="95">
        <f t="shared" si="0"/>
        <v>359282</v>
      </c>
      <c r="G15" s="96">
        <v>96563</v>
      </c>
    </row>
    <row r="16" spans="1:7" ht="21.75" customHeight="1">
      <c r="A16" s="77" t="s">
        <v>74</v>
      </c>
      <c r="B16" s="78" t="s">
        <v>71</v>
      </c>
      <c r="C16" s="69">
        <v>708101</v>
      </c>
      <c r="D16" s="79" t="s">
        <v>63</v>
      </c>
      <c r="E16" s="96">
        <v>172315</v>
      </c>
      <c r="F16" s="95">
        <f t="shared" si="0"/>
        <v>172315</v>
      </c>
      <c r="G16" s="96">
        <v>0</v>
      </c>
    </row>
    <row r="17" spans="1:256" ht="21.75" customHeight="1">
      <c r="A17" s="77" t="s">
        <v>60</v>
      </c>
      <c r="B17" s="78" t="s">
        <v>61</v>
      </c>
      <c r="C17" s="69">
        <v>708101</v>
      </c>
      <c r="D17" s="79" t="s">
        <v>75</v>
      </c>
      <c r="E17" s="80">
        <v>42242</v>
      </c>
      <c r="F17" s="95">
        <f t="shared" si="0"/>
        <v>42242</v>
      </c>
      <c r="G17" s="97">
        <v>0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1.75" customHeight="1">
      <c r="A18" s="77" t="s">
        <v>60</v>
      </c>
      <c r="B18" s="78" t="s">
        <v>61</v>
      </c>
      <c r="C18" s="69">
        <v>708101</v>
      </c>
      <c r="D18" s="79" t="s">
        <v>76</v>
      </c>
      <c r="E18" s="80">
        <v>86890</v>
      </c>
      <c r="F18" s="95">
        <f t="shared" si="0"/>
        <v>86890</v>
      </c>
      <c r="G18" s="97">
        <v>0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1.75" customHeight="1">
      <c r="A19" s="77" t="s">
        <v>72</v>
      </c>
      <c r="B19" s="78" t="s">
        <v>62</v>
      </c>
      <c r="C19" s="69">
        <v>708101</v>
      </c>
      <c r="D19" s="79" t="s">
        <v>77</v>
      </c>
      <c r="E19" s="80">
        <v>2190</v>
      </c>
      <c r="F19" s="95">
        <f t="shared" si="0"/>
        <v>2190</v>
      </c>
      <c r="G19" s="97">
        <v>0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1.75" customHeight="1">
      <c r="A20" s="77" t="s">
        <v>72</v>
      </c>
      <c r="B20" s="78" t="s">
        <v>62</v>
      </c>
      <c r="C20" s="69">
        <v>708101</v>
      </c>
      <c r="D20" s="79" t="s">
        <v>77</v>
      </c>
      <c r="E20" s="80">
        <v>95886</v>
      </c>
      <c r="F20" s="95">
        <f t="shared" si="0"/>
        <v>95886</v>
      </c>
      <c r="G20" s="97">
        <v>0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1.75" customHeight="1">
      <c r="A21" s="77" t="s">
        <v>60</v>
      </c>
      <c r="B21" s="78" t="s">
        <v>61</v>
      </c>
      <c r="C21" s="69">
        <v>708101</v>
      </c>
      <c r="D21" s="79" t="s">
        <v>78</v>
      </c>
      <c r="E21" s="80">
        <v>485833</v>
      </c>
      <c r="F21" s="95">
        <f t="shared" si="0"/>
        <v>485833</v>
      </c>
      <c r="G21" s="97">
        <v>0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1.75" customHeight="1">
      <c r="A22" s="77" t="s">
        <v>67</v>
      </c>
      <c r="B22" s="78" t="s">
        <v>68</v>
      </c>
      <c r="C22" s="69">
        <v>708101</v>
      </c>
      <c r="D22" s="79" t="s">
        <v>78</v>
      </c>
      <c r="E22" s="80">
        <v>107333</v>
      </c>
      <c r="F22" s="95">
        <f t="shared" si="0"/>
        <v>107333</v>
      </c>
      <c r="G22" s="97">
        <v>0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1.75" customHeight="1">
      <c r="A23" s="77" t="s">
        <v>60</v>
      </c>
      <c r="B23" s="78" t="s">
        <v>61</v>
      </c>
      <c r="C23" s="69">
        <v>708101</v>
      </c>
      <c r="D23" s="79" t="s">
        <v>79</v>
      </c>
      <c r="E23" s="80">
        <v>8460</v>
      </c>
      <c r="F23" s="95">
        <f t="shared" si="0"/>
        <v>8460</v>
      </c>
      <c r="G23" s="97">
        <v>0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1.75" customHeight="1">
      <c r="A24" s="77" t="s">
        <v>72</v>
      </c>
      <c r="B24" s="78" t="s">
        <v>80</v>
      </c>
      <c r="C24" s="69">
        <v>708101</v>
      </c>
      <c r="D24" s="79" t="s">
        <v>81</v>
      </c>
      <c r="E24" s="80">
        <v>105036</v>
      </c>
      <c r="F24" s="95">
        <f t="shared" si="0"/>
        <v>105036</v>
      </c>
      <c r="G24" s="97">
        <v>0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1.75" customHeight="1">
      <c r="A25" s="77" t="s">
        <v>72</v>
      </c>
      <c r="B25" s="78" t="s">
        <v>80</v>
      </c>
      <c r="C25" s="69">
        <v>708101</v>
      </c>
      <c r="D25" s="79" t="s">
        <v>82</v>
      </c>
      <c r="E25" s="80">
        <v>14400</v>
      </c>
      <c r="F25" s="95">
        <f t="shared" si="0"/>
        <v>14400</v>
      </c>
      <c r="G25" s="97">
        <v>0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1.75" customHeight="1">
      <c r="A26" s="77" t="s">
        <v>72</v>
      </c>
      <c r="B26" s="78" t="s">
        <v>62</v>
      </c>
      <c r="C26" s="69">
        <v>708101</v>
      </c>
      <c r="D26" s="79" t="s">
        <v>84</v>
      </c>
      <c r="E26" s="80">
        <v>52800</v>
      </c>
      <c r="F26" s="95">
        <f t="shared" si="0"/>
        <v>52800</v>
      </c>
      <c r="G26" s="97">
        <v>0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1.75" customHeight="1">
      <c r="A27" s="77" t="s">
        <v>72</v>
      </c>
      <c r="B27" s="78" t="s">
        <v>62</v>
      </c>
      <c r="C27" s="69">
        <v>708101</v>
      </c>
      <c r="D27" s="79" t="s">
        <v>85</v>
      </c>
      <c r="E27" s="80">
        <v>6336</v>
      </c>
      <c r="F27" s="95">
        <f t="shared" si="0"/>
        <v>6336</v>
      </c>
      <c r="G27" s="97">
        <v>0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1.75" customHeight="1">
      <c r="A28" s="77" t="s">
        <v>72</v>
      </c>
      <c r="B28" s="78" t="s">
        <v>62</v>
      </c>
      <c r="C28" s="69">
        <v>708101</v>
      </c>
      <c r="D28" s="79" t="s">
        <v>86</v>
      </c>
      <c r="E28" s="80">
        <v>23754</v>
      </c>
      <c r="F28" s="95">
        <f t="shared" si="0"/>
        <v>23754</v>
      </c>
      <c r="G28" s="97">
        <v>0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1.75" customHeight="1">
      <c r="A29" s="77" t="s">
        <v>67</v>
      </c>
      <c r="B29" s="78" t="s">
        <v>66</v>
      </c>
      <c r="C29" s="69">
        <v>708101</v>
      </c>
      <c r="D29" s="79" t="s">
        <v>87</v>
      </c>
      <c r="E29" s="80">
        <v>118080</v>
      </c>
      <c r="F29" s="95">
        <f t="shared" si="0"/>
        <v>118080</v>
      </c>
      <c r="G29" s="97">
        <v>0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1.75" customHeight="1">
      <c r="A30" s="77" t="s">
        <v>67</v>
      </c>
      <c r="B30" s="78" t="s">
        <v>66</v>
      </c>
      <c r="C30" s="69">
        <v>708101</v>
      </c>
      <c r="D30" s="79" t="s">
        <v>87</v>
      </c>
      <c r="E30" s="80">
        <v>259596</v>
      </c>
      <c r="F30" s="95">
        <f t="shared" si="0"/>
        <v>259596</v>
      </c>
      <c r="G30" s="97">
        <v>0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1.75" customHeight="1">
      <c r="A31" s="77" t="s">
        <v>67</v>
      </c>
      <c r="B31" s="78" t="s">
        <v>66</v>
      </c>
      <c r="C31" s="69">
        <v>708101</v>
      </c>
      <c r="D31" s="79" t="s">
        <v>87</v>
      </c>
      <c r="E31" s="80">
        <v>189360</v>
      </c>
      <c r="F31" s="95">
        <f t="shared" si="0"/>
        <v>189360</v>
      </c>
      <c r="G31" s="97">
        <v>0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1.75" customHeight="1">
      <c r="A32" s="77" t="s">
        <v>67</v>
      </c>
      <c r="B32" s="78" t="s">
        <v>89</v>
      </c>
      <c r="C32" s="69">
        <v>708101</v>
      </c>
      <c r="D32" s="79" t="s">
        <v>87</v>
      </c>
      <c r="E32" s="80">
        <v>169200</v>
      </c>
      <c r="F32" s="95">
        <f t="shared" si="0"/>
        <v>169200</v>
      </c>
      <c r="G32" s="97">
        <v>0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1.75" customHeight="1">
      <c r="A33" s="77" t="s">
        <v>67</v>
      </c>
      <c r="B33" s="78" t="s">
        <v>90</v>
      </c>
      <c r="C33" s="69">
        <v>708101</v>
      </c>
      <c r="D33" s="79" t="s">
        <v>87</v>
      </c>
      <c r="E33" s="80">
        <v>57600</v>
      </c>
      <c r="F33" s="95">
        <f t="shared" si="0"/>
        <v>57600</v>
      </c>
      <c r="G33" s="97">
        <v>0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21.75" customHeight="1">
      <c r="A34" s="77" t="s">
        <v>72</v>
      </c>
      <c r="B34" s="78" t="s">
        <v>80</v>
      </c>
      <c r="C34" s="69">
        <v>708101</v>
      </c>
      <c r="D34" s="79" t="s">
        <v>91</v>
      </c>
      <c r="E34" s="80">
        <v>1137360</v>
      </c>
      <c r="F34" s="95">
        <f t="shared" si="0"/>
        <v>1137360</v>
      </c>
      <c r="G34" s="97">
        <v>0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21.75" customHeight="1">
      <c r="A35" s="77" t="s">
        <v>92</v>
      </c>
      <c r="B35" s="78" t="s">
        <v>62</v>
      </c>
      <c r="C35" s="69">
        <v>708101</v>
      </c>
      <c r="D35" s="79" t="s">
        <v>94</v>
      </c>
      <c r="E35" s="80">
        <v>97200</v>
      </c>
      <c r="F35" s="95">
        <f t="shared" si="0"/>
        <v>97200</v>
      </c>
      <c r="G35" s="97">
        <v>0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21.75" customHeight="1">
      <c r="A36" s="77" t="s">
        <v>72</v>
      </c>
      <c r="B36" s="78" t="s">
        <v>80</v>
      </c>
      <c r="C36" s="69">
        <v>708101</v>
      </c>
      <c r="D36" s="79" t="s">
        <v>95</v>
      </c>
      <c r="E36" s="80">
        <v>270000</v>
      </c>
      <c r="F36" s="95">
        <f t="shared" si="0"/>
        <v>0</v>
      </c>
      <c r="G36" s="97">
        <v>270000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21.75" customHeight="1">
      <c r="A37" s="77" t="s">
        <v>92</v>
      </c>
      <c r="B37" s="78" t="s">
        <v>62</v>
      </c>
      <c r="C37" s="69">
        <v>708101</v>
      </c>
      <c r="D37" s="79" t="s">
        <v>96</v>
      </c>
      <c r="E37" s="80">
        <v>30000</v>
      </c>
      <c r="F37" s="95">
        <f t="shared" si="0"/>
        <v>0</v>
      </c>
      <c r="G37" s="97">
        <v>30000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21.75" customHeight="1">
      <c r="A38" s="77" t="s">
        <v>60</v>
      </c>
      <c r="B38" s="78" t="s">
        <v>61</v>
      </c>
      <c r="C38" s="69">
        <v>708101</v>
      </c>
      <c r="D38" s="79" t="s">
        <v>97</v>
      </c>
      <c r="E38" s="80">
        <v>111575</v>
      </c>
      <c r="F38" s="95">
        <f t="shared" si="0"/>
        <v>111575</v>
      </c>
      <c r="G38" s="97">
        <v>0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21.75" customHeight="1">
      <c r="A39" s="77" t="s">
        <v>60</v>
      </c>
      <c r="B39" s="78" t="s">
        <v>61</v>
      </c>
      <c r="C39" s="69">
        <v>708101</v>
      </c>
      <c r="D39" s="79" t="s">
        <v>98</v>
      </c>
      <c r="E39" s="80">
        <v>114000</v>
      </c>
      <c r="F39" s="95">
        <f t="shared" si="0"/>
        <v>0</v>
      </c>
      <c r="G39" s="97">
        <v>114000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21.75" customHeight="1">
      <c r="A40" s="77" t="s">
        <v>72</v>
      </c>
      <c r="B40" s="78" t="s">
        <v>62</v>
      </c>
      <c r="C40" s="69">
        <v>708101</v>
      </c>
      <c r="D40" s="79" t="s">
        <v>99</v>
      </c>
      <c r="E40" s="80">
        <v>19200</v>
      </c>
      <c r="F40" s="95">
        <f t="shared" si="0"/>
        <v>19200</v>
      </c>
      <c r="G40" s="97">
        <v>0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21.75" customHeight="1">
      <c r="A41" s="77" t="s">
        <v>72</v>
      </c>
      <c r="B41" s="78" t="s">
        <v>62</v>
      </c>
      <c r="C41" s="69">
        <v>708101</v>
      </c>
      <c r="D41" s="79" t="s">
        <v>100</v>
      </c>
      <c r="E41" s="80">
        <v>2000</v>
      </c>
      <c r="F41" s="95">
        <f t="shared" si="0"/>
        <v>0</v>
      </c>
      <c r="G41" s="97">
        <v>2000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21.75" customHeight="1">
      <c r="A42" s="77" t="s">
        <v>72</v>
      </c>
      <c r="B42" s="78" t="s">
        <v>71</v>
      </c>
      <c r="C42" s="69">
        <v>708101</v>
      </c>
      <c r="D42" s="79" t="s">
        <v>101</v>
      </c>
      <c r="E42" s="80">
        <v>24000</v>
      </c>
      <c r="F42" s="95">
        <f t="shared" si="0"/>
        <v>24000</v>
      </c>
      <c r="G42" s="97">
        <v>0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5" right="0.75" top="0.83" bottom="1" header="0.5" footer="0.5"/>
  <pageSetup horizontalDpi="600" verticalDpi="6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29"/>
  <sheetViews>
    <sheetView zoomScale="85" zoomScaleNormal="85" workbookViewId="0" topLeftCell="A7">
      <selection activeCell="F7" sqref="F7:F22"/>
    </sheetView>
  </sheetViews>
  <sheetFormatPr defaultColWidth="6.875" defaultRowHeight="12.75" customHeight="1"/>
  <cols>
    <col min="1" max="3" width="5.25390625" style="1" customWidth="1"/>
    <col min="4" max="4" width="16.625" style="1" customWidth="1"/>
    <col min="5" max="5" width="69.25390625" style="1" customWidth="1"/>
    <col min="6" max="6" width="18.75390625" style="1" customWidth="1"/>
    <col min="7" max="243" width="8.00390625" style="1" customWidth="1"/>
    <col min="244" max="16384" width="6.875" style="1" customWidth="1"/>
  </cols>
  <sheetData>
    <row r="1" spans="1:3" ht="25.5" customHeight="1">
      <c r="A1" s="2"/>
      <c r="B1" s="2"/>
      <c r="C1" s="2"/>
    </row>
    <row r="2" spans="1:243" ht="19.5" customHeight="1">
      <c r="A2" s="3"/>
      <c r="B2" s="4"/>
      <c r="C2" s="4"/>
      <c r="D2" s="4"/>
      <c r="E2" s="4"/>
      <c r="F2" s="5" t="s">
        <v>195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</row>
    <row r="3" spans="1:243" ht="19.5" customHeight="1">
      <c r="A3" s="6" t="s">
        <v>196</v>
      </c>
      <c r="B3" s="6"/>
      <c r="C3" s="6"/>
      <c r="D3" s="6"/>
      <c r="E3" s="6"/>
      <c r="F3" s="6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</row>
    <row r="4" spans="1:243" ht="19.5" customHeight="1">
      <c r="A4" s="7"/>
      <c r="B4" s="7"/>
      <c r="C4" s="7"/>
      <c r="D4" s="7"/>
      <c r="E4" s="7"/>
      <c r="F4" s="9" t="s">
        <v>6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</row>
    <row r="5" spans="1:243" ht="19.5" customHeight="1">
      <c r="A5" s="14" t="s">
        <v>47</v>
      </c>
      <c r="B5" s="15"/>
      <c r="C5" s="16"/>
      <c r="D5" s="17" t="s">
        <v>48</v>
      </c>
      <c r="E5" s="18" t="s">
        <v>197</v>
      </c>
      <c r="F5" s="13" t="s">
        <v>50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</row>
    <row r="6" spans="1:243" ht="19.5" customHeight="1">
      <c r="A6" s="20" t="s">
        <v>57</v>
      </c>
      <c r="B6" s="21" t="s">
        <v>58</v>
      </c>
      <c r="C6" s="22" t="s">
        <v>59</v>
      </c>
      <c r="D6" s="17"/>
      <c r="E6" s="18"/>
      <c r="F6" s="13"/>
      <c r="G6" s="39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</row>
    <row r="7" spans="1:243" ht="21" customHeight="1">
      <c r="A7" s="73" t="s">
        <v>60</v>
      </c>
      <c r="B7" s="74" t="s">
        <v>64</v>
      </c>
      <c r="C7" s="74" t="s">
        <v>71</v>
      </c>
      <c r="D7" s="69">
        <v>708101</v>
      </c>
      <c r="E7" s="75" t="s">
        <v>102</v>
      </c>
      <c r="F7" s="76">
        <v>30000</v>
      </c>
      <c r="G7" s="39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</row>
    <row r="8" spans="1:6" ht="21" customHeight="1">
      <c r="A8" s="77" t="s">
        <v>60</v>
      </c>
      <c r="B8" s="78" t="s">
        <v>62</v>
      </c>
      <c r="C8" s="78" t="s">
        <v>71</v>
      </c>
      <c r="D8" s="69">
        <v>708101</v>
      </c>
      <c r="E8" s="79" t="s">
        <v>103</v>
      </c>
      <c r="F8" s="80">
        <v>20000</v>
      </c>
    </row>
    <row r="9" spans="1:6" ht="21" customHeight="1">
      <c r="A9" s="77" t="s">
        <v>60</v>
      </c>
      <c r="B9" s="78" t="s">
        <v>70</v>
      </c>
      <c r="C9" s="78" t="s">
        <v>71</v>
      </c>
      <c r="D9" s="69">
        <v>708101</v>
      </c>
      <c r="E9" s="79" t="s">
        <v>104</v>
      </c>
      <c r="F9" s="80">
        <v>30000</v>
      </c>
    </row>
    <row r="10" spans="1:6" ht="21" customHeight="1">
      <c r="A10" s="77" t="s">
        <v>60</v>
      </c>
      <c r="B10" s="78" t="s">
        <v>61</v>
      </c>
      <c r="C10" s="78" t="s">
        <v>71</v>
      </c>
      <c r="D10" s="69">
        <v>708101</v>
      </c>
      <c r="E10" s="79" t="s">
        <v>105</v>
      </c>
      <c r="F10" s="80">
        <v>20000</v>
      </c>
    </row>
    <row r="11" spans="1:6" ht="21" customHeight="1">
      <c r="A11" s="77" t="s">
        <v>60</v>
      </c>
      <c r="B11" s="78" t="s">
        <v>61</v>
      </c>
      <c r="C11" s="78" t="s">
        <v>71</v>
      </c>
      <c r="D11" s="69">
        <v>708101</v>
      </c>
      <c r="E11" s="79" t="s">
        <v>106</v>
      </c>
      <c r="F11" s="80">
        <v>10000</v>
      </c>
    </row>
    <row r="12" spans="1:256" ht="21" customHeight="1">
      <c r="A12" s="77" t="s">
        <v>60</v>
      </c>
      <c r="B12" s="78" t="s">
        <v>61</v>
      </c>
      <c r="C12" s="78" t="s">
        <v>71</v>
      </c>
      <c r="D12" s="69">
        <v>708101</v>
      </c>
      <c r="E12" s="79" t="s">
        <v>107</v>
      </c>
      <c r="F12" s="80">
        <v>50000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1" customHeight="1">
      <c r="A13" s="77" t="s">
        <v>60</v>
      </c>
      <c r="B13" s="78" t="s">
        <v>61</v>
      </c>
      <c r="C13" s="78" t="s">
        <v>71</v>
      </c>
      <c r="D13" s="69">
        <v>708101</v>
      </c>
      <c r="E13" s="79" t="s">
        <v>108</v>
      </c>
      <c r="F13" s="80">
        <v>20000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1" customHeight="1">
      <c r="A14" s="77" t="s">
        <v>60</v>
      </c>
      <c r="B14" s="78" t="s">
        <v>61</v>
      </c>
      <c r="C14" s="78" t="s">
        <v>71</v>
      </c>
      <c r="D14" s="69">
        <v>708101</v>
      </c>
      <c r="E14" s="79" t="s">
        <v>109</v>
      </c>
      <c r="F14" s="80">
        <v>20000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1" customHeight="1">
      <c r="A15" s="77" t="s">
        <v>60</v>
      </c>
      <c r="B15" s="78" t="s">
        <v>61</v>
      </c>
      <c r="C15" s="78" t="s">
        <v>71</v>
      </c>
      <c r="D15" s="69">
        <v>708101</v>
      </c>
      <c r="E15" s="79" t="s">
        <v>110</v>
      </c>
      <c r="F15" s="80">
        <v>20000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1" customHeight="1">
      <c r="A16" s="77" t="s">
        <v>60</v>
      </c>
      <c r="B16" s="78" t="s">
        <v>61</v>
      </c>
      <c r="C16" s="78" t="s">
        <v>71</v>
      </c>
      <c r="D16" s="69">
        <v>708101</v>
      </c>
      <c r="E16" s="79" t="s">
        <v>111</v>
      </c>
      <c r="F16" s="80">
        <v>20000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1" customHeight="1">
      <c r="A17" s="77" t="s">
        <v>60</v>
      </c>
      <c r="B17" s="78" t="s">
        <v>61</v>
      </c>
      <c r="C17" s="78" t="s">
        <v>71</v>
      </c>
      <c r="D17" s="69">
        <v>708101</v>
      </c>
      <c r="E17" s="79" t="s">
        <v>112</v>
      </c>
      <c r="F17" s="80">
        <v>20000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1" customHeight="1">
      <c r="A18" s="77" t="s">
        <v>92</v>
      </c>
      <c r="B18" s="78" t="s">
        <v>61</v>
      </c>
      <c r="C18" s="78" t="s">
        <v>93</v>
      </c>
      <c r="D18" s="69">
        <v>708101</v>
      </c>
      <c r="E18" s="79" t="s">
        <v>113</v>
      </c>
      <c r="F18" s="80">
        <v>40000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1" customHeight="1">
      <c r="A19" s="77" t="s">
        <v>72</v>
      </c>
      <c r="B19" s="78" t="s">
        <v>62</v>
      </c>
      <c r="C19" s="78" t="s">
        <v>114</v>
      </c>
      <c r="D19" s="69">
        <v>708101</v>
      </c>
      <c r="E19" s="79" t="s">
        <v>115</v>
      </c>
      <c r="F19" s="80">
        <v>20000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1" customHeight="1">
      <c r="A20" s="77" t="s">
        <v>92</v>
      </c>
      <c r="B20" s="78" t="s">
        <v>68</v>
      </c>
      <c r="C20" s="78" t="s">
        <v>62</v>
      </c>
      <c r="D20" s="69">
        <v>708101</v>
      </c>
      <c r="E20" s="79" t="s">
        <v>116</v>
      </c>
      <c r="F20" s="80">
        <v>60000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1" customHeight="1">
      <c r="A21" s="77" t="s">
        <v>60</v>
      </c>
      <c r="B21" s="78" t="s">
        <v>61</v>
      </c>
      <c r="C21" s="78" t="s">
        <v>71</v>
      </c>
      <c r="D21" s="69">
        <v>708101</v>
      </c>
      <c r="E21" s="79" t="s">
        <v>117</v>
      </c>
      <c r="F21" s="80">
        <v>20000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1" customHeight="1">
      <c r="A22" s="77" t="s">
        <v>60</v>
      </c>
      <c r="B22" s="78" t="s">
        <v>61</v>
      </c>
      <c r="C22" s="78" t="s">
        <v>71</v>
      </c>
      <c r="D22" s="69">
        <v>708101</v>
      </c>
      <c r="E22" s="79" t="s">
        <v>118</v>
      </c>
      <c r="F22" s="80">
        <v>100000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1" customHeight="1">
      <c r="A23" s="81"/>
      <c r="B23" s="81"/>
      <c r="C23" s="81"/>
      <c r="D23" s="69"/>
      <c r="E23" s="82"/>
      <c r="F23" s="69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1" customHeight="1">
      <c r="A24" s="81"/>
      <c r="B24" s="81"/>
      <c r="C24" s="81"/>
      <c r="D24" s="69"/>
      <c r="E24" s="82"/>
      <c r="F24" s="69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1" customHeight="1">
      <c r="A25" s="81"/>
      <c r="B25" s="81"/>
      <c r="C25" s="81"/>
      <c r="D25" s="69"/>
      <c r="E25" s="82"/>
      <c r="F25" s="69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1" customHeight="1">
      <c r="A26" s="81"/>
      <c r="B26" s="81"/>
      <c r="C26" s="81"/>
      <c r="D26" s="69"/>
      <c r="E26" s="82"/>
      <c r="F26" s="69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1" customHeight="1">
      <c r="A27" s="81"/>
      <c r="B27" s="81"/>
      <c r="C27" s="81"/>
      <c r="D27" s="69"/>
      <c r="E27" s="82"/>
      <c r="F27" s="69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1" customHeight="1">
      <c r="A28" s="81"/>
      <c r="B28" s="81"/>
      <c r="C28" s="81"/>
      <c r="D28" s="69"/>
      <c r="E28" s="82"/>
      <c r="F28" s="69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1" customHeight="1">
      <c r="A29" s="81"/>
      <c r="B29" s="81"/>
      <c r="C29" s="81"/>
      <c r="D29" s="69"/>
      <c r="E29" s="82"/>
      <c r="F29" s="6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5" right="0.75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F9" sqref="F9"/>
    </sheetView>
  </sheetViews>
  <sheetFormatPr defaultColWidth="6.875" defaultRowHeight="12.75" customHeight="1"/>
  <cols>
    <col min="1" max="1" width="15.125" style="1" customWidth="1"/>
    <col min="2" max="2" width="35.625" style="1" customWidth="1"/>
    <col min="3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68"/>
    </row>
    <row r="2" spans="1:9" ht="19.5" customHeight="1">
      <c r="A2" s="42"/>
      <c r="B2" s="42"/>
      <c r="C2" s="42"/>
      <c r="D2" s="42"/>
      <c r="E2" s="43"/>
      <c r="F2" s="42"/>
      <c r="G2" s="42"/>
      <c r="H2" s="44" t="s">
        <v>198</v>
      </c>
      <c r="I2" s="66"/>
    </row>
    <row r="3" spans="1:9" ht="25.5" customHeight="1">
      <c r="A3" s="6" t="s">
        <v>199</v>
      </c>
      <c r="B3" s="6"/>
      <c r="C3" s="6"/>
      <c r="D3" s="6"/>
      <c r="E3" s="6"/>
      <c r="F3" s="6"/>
      <c r="G3" s="6"/>
      <c r="H3" s="6"/>
      <c r="I3" s="66"/>
    </row>
    <row r="4" spans="1:9" ht="19.5" customHeight="1">
      <c r="A4" s="8"/>
      <c r="B4" s="45"/>
      <c r="C4" s="45"/>
      <c r="D4" s="45"/>
      <c r="E4" s="45"/>
      <c r="F4" s="45"/>
      <c r="G4" s="45"/>
      <c r="H4" s="9" t="s">
        <v>6</v>
      </c>
      <c r="I4" s="66"/>
    </row>
    <row r="5" spans="1:9" ht="19.5" customHeight="1">
      <c r="A5" s="18" t="s">
        <v>200</v>
      </c>
      <c r="B5" s="18" t="s">
        <v>201</v>
      </c>
      <c r="C5" s="13" t="s">
        <v>202</v>
      </c>
      <c r="D5" s="13"/>
      <c r="E5" s="13"/>
      <c r="F5" s="13"/>
      <c r="G5" s="13"/>
      <c r="H5" s="13"/>
      <c r="I5" s="66"/>
    </row>
    <row r="6" spans="1:9" ht="19.5" customHeight="1">
      <c r="A6" s="18"/>
      <c r="B6" s="18"/>
      <c r="C6" s="46" t="s">
        <v>37</v>
      </c>
      <c r="D6" s="47" t="s">
        <v>203</v>
      </c>
      <c r="E6" s="48" t="s">
        <v>204</v>
      </c>
      <c r="F6" s="49"/>
      <c r="G6" s="49"/>
      <c r="H6" s="50" t="s">
        <v>167</v>
      </c>
      <c r="I6" s="66"/>
    </row>
    <row r="7" spans="1:9" ht="33.75" customHeight="1">
      <c r="A7" s="24"/>
      <c r="B7" s="24"/>
      <c r="C7" s="51"/>
      <c r="D7" s="25"/>
      <c r="E7" s="52" t="s">
        <v>52</v>
      </c>
      <c r="F7" s="53" t="s">
        <v>205</v>
      </c>
      <c r="G7" s="54" t="s">
        <v>206</v>
      </c>
      <c r="H7" s="55"/>
      <c r="I7" s="66"/>
    </row>
    <row r="8" spans="1:9" ht="19.5" customHeight="1">
      <c r="A8" s="69">
        <v>708101</v>
      </c>
      <c r="B8" s="56" t="s">
        <v>1</v>
      </c>
      <c r="C8" s="70">
        <v>5.7</v>
      </c>
      <c r="D8" s="70"/>
      <c r="E8" s="70"/>
      <c r="F8" s="70"/>
      <c r="G8" s="28">
        <v>3</v>
      </c>
      <c r="H8" s="71">
        <v>2.7</v>
      </c>
      <c r="I8" s="67"/>
    </row>
    <row r="9" spans="1:9" ht="19.5" customHeight="1">
      <c r="A9" s="57"/>
      <c r="B9" s="57"/>
      <c r="C9" s="72"/>
      <c r="D9" s="72"/>
      <c r="E9" s="58"/>
      <c r="F9" s="60"/>
      <c r="G9" s="60"/>
      <c r="H9" s="59"/>
      <c r="I9" s="64"/>
    </row>
    <row r="10" spans="1:9" ht="19.5" customHeight="1">
      <c r="A10" s="57"/>
      <c r="B10" s="57"/>
      <c r="C10" s="57"/>
      <c r="D10" s="57"/>
      <c r="E10" s="61"/>
      <c r="F10" s="57"/>
      <c r="G10" s="57"/>
      <c r="H10" s="59"/>
      <c r="I10" s="64"/>
    </row>
    <row r="11" spans="1:9" ht="19.5" customHeight="1">
      <c r="A11" s="57"/>
      <c r="B11" s="57"/>
      <c r="C11" s="72"/>
      <c r="D11" s="72"/>
      <c r="E11" s="61"/>
      <c r="F11" s="57"/>
      <c r="G11" s="57"/>
      <c r="H11" s="59"/>
      <c r="I11" s="64"/>
    </row>
    <row r="12" spans="1:9" ht="19.5" customHeight="1">
      <c r="A12" s="57"/>
      <c r="B12" s="57"/>
      <c r="C12" s="72"/>
      <c r="D12" s="72"/>
      <c r="E12" s="61"/>
      <c r="F12" s="57"/>
      <c r="G12" s="57"/>
      <c r="H12" s="59"/>
      <c r="I12" s="64"/>
    </row>
    <row r="13" spans="1:9" ht="19.5" customHeight="1">
      <c r="A13" s="57"/>
      <c r="B13" s="57"/>
      <c r="C13" s="57"/>
      <c r="D13" s="57"/>
      <c r="E13" s="57"/>
      <c r="F13" s="57"/>
      <c r="G13" s="57"/>
      <c r="H13" s="59"/>
      <c r="I13" s="64"/>
    </row>
    <row r="14" spans="1:9" ht="19.5" customHeight="1">
      <c r="A14" s="57"/>
      <c r="B14" s="57"/>
      <c r="C14" s="57"/>
      <c r="D14" s="57"/>
      <c r="E14" s="57"/>
      <c r="F14" s="57"/>
      <c r="G14" s="57"/>
      <c r="H14" s="59"/>
      <c r="I14" s="64"/>
    </row>
    <row r="15" spans="1:9" ht="19.5" customHeight="1">
      <c r="A15" s="59"/>
      <c r="B15" s="57"/>
      <c r="C15" s="57"/>
      <c r="D15" s="57"/>
      <c r="E15" s="57"/>
      <c r="F15" s="59"/>
      <c r="G15" s="59"/>
      <c r="H15" s="59"/>
      <c r="I15" s="64"/>
    </row>
    <row r="16" spans="1:9" ht="19.5" customHeight="1">
      <c r="A16" s="59"/>
      <c r="B16" s="57"/>
      <c r="C16" s="57"/>
      <c r="D16" s="57"/>
      <c r="E16" s="57"/>
      <c r="F16" s="59"/>
      <c r="G16" s="59"/>
      <c r="H16" s="59"/>
      <c r="I16" s="64"/>
    </row>
    <row r="17" spans="1:9" ht="19.5" customHeight="1">
      <c r="A17" s="59"/>
      <c r="B17" s="57"/>
      <c r="C17" s="57"/>
      <c r="D17" s="57"/>
      <c r="E17" s="57"/>
      <c r="F17" s="59"/>
      <c r="G17" s="59"/>
      <c r="H17" s="59"/>
      <c r="I17" s="64"/>
    </row>
    <row r="18" spans="1:9" ht="19.5" customHeight="1">
      <c r="A18" s="59"/>
      <c r="B18" s="57"/>
      <c r="C18" s="57"/>
      <c r="D18" s="57"/>
      <c r="E18" s="57"/>
      <c r="F18" s="59"/>
      <c r="G18" s="59"/>
      <c r="H18" s="59"/>
      <c r="I18" s="64"/>
    </row>
    <row r="19" spans="1:9" ht="19.5" customHeight="1">
      <c r="A19" s="59"/>
      <c r="B19" s="59"/>
      <c r="C19" s="59"/>
      <c r="D19" s="59"/>
      <c r="E19" s="63"/>
      <c r="F19" s="59"/>
      <c r="G19" s="59"/>
      <c r="H19" s="59"/>
      <c r="I19" s="64"/>
    </row>
    <row r="20" spans="1:9" ht="19.5" customHeight="1">
      <c r="A20" s="59"/>
      <c r="B20" s="59"/>
      <c r="C20" s="59"/>
      <c r="D20" s="59"/>
      <c r="E20" s="63"/>
      <c r="F20" s="59"/>
      <c r="G20" s="59"/>
      <c r="H20" s="59"/>
      <c r="I20" s="64"/>
    </row>
    <row r="21" spans="1:9" ht="19.5" customHeight="1">
      <c r="A21" s="59"/>
      <c r="B21" s="59"/>
      <c r="C21" s="59"/>
      <c r="D21" s="59"/>
      <c r="E21" s="63"/>
      <c r="F21" s="59"/>
      <c r="G21" s="59"/>
      <c r="H21" s="59"/>
      <c r="I21" s="64"/>
    </row>
    <row r="22" spans="1:9" ht="19.5" customHeight="1">
      <c r="A22" s="59"/>
      <c r="B22" s="59"/>
      <c r="C22" s="59"/>
      <c r="D22" s="59"/>
      <c r="E22" s="63"/>
      <c r="F22" s="59"/>
      <c r="G22" s="59"/>
      <c r="H22" s="59"/>
      <c r="I22" s="64"/>
    </row>
    <row r="23" spans="1:9" ht="19.5" customHeight="1">
      <c r="A23" s="59"/>
      <c r="B23" s="59"/>
      <c r="C23" s="59"/>
      <c r="D23" s="59"/>
      <c r="E23" s="63"/>
      <c r="F23" s="59"/>
      <c r="G23" s="59"/>
      <c r="H23" s="59"/>
      <c r="I23" s="64"/>
    </row>
    <row r="24" spans="1:9" ht="19.5" customHeight="1">
      <c r="A24" s="59"/>
      <c r="B24" s="59"/>
      <c r="C24" s="59"/>
      <c r="D24" s="59"/>
      <c r="E24" s="63"/>
      <c r="F24" s="59"/>
      <c r="G24" s="59"/>
      <c r="H24" s="59"/>
      <c r="I24" s="64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63" bottom="0.47" header="0.5" footer="0.35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2017-02-14T06:52:21Z</cp:lastPrinted>
  <dcterms:created xsi:type="dcterms:W3CDTF">1996-12-17T01:32:42Z</dcterms:created>
  <dcterms:modified xsi:type="dcterms:W3CDTF">2017-03-27T08:02:12Z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