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60" activeTab="2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<sst xmlns="http://schemas.openxmlformats.org/spreadsheetml/2006/main" count="859" uniqueCount="225">
  <si>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</si>
  <si>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</si>
  <si>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</si>
  <si>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</si>
  <si>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</si>
  <si>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</si>
  <si>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</si>
  <si>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</si>
  <si>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</si>
  <si>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</si>
  <si>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</si>
  <si>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</si>
  <si>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</si>
  <si>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</si>
  <si>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</si>
  <si>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</si>
  <si>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</si>
  <si>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</si>
  <si>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</si>
  <si>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</si>
  <si>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</si>
  <si>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</si>
  <si>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</si>
  <si>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</si>
  <si>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</si>
  <si>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</si>
  <si>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</si>
  <si>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</si>
  <si>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</si>
  <si>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</si>
  <si>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</si>
  <si>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</si>
  <si>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</si>
  <si>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</si>
  <si>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</si>
  <si>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</si>
  <si>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</si>
  <si>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</si>
  <si>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</si>
  <si>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</si>
  <si>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</si>
  <si>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</si>
  <si>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</si>
  <si>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</si>
  <si>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</si>
  <si>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</si>
  <si>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</si>
  <si>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</si>
  <si>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</si>
  <si>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</si>
  <si>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</si>
  <si>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</si>
  <si>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</si>
  <si>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</si>
  <si>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</si>
  <si>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</si>
  <si>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江油市城乡规划建设和住房保障局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</si>
  <si>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</si>
  <si>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</si>
  <si>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</si>
  <si>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</si>
  <si>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</si>
  <si>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</si>
  <si>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</si>
  <si>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</si>
  <si>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</si>
  <si>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</si>
  <si>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</si>
  <si>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</si>
  <si>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</si>
  <si>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</si>
  <si>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</si>
  <si>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>宣传事务</t>
  </si>
  <si>
    <t xml:space="preserve">  其他宣传事务支出</t>
  </si>
  <si>
    <t>国防支出</t>
  </si>
  <si>
    <t>国防动员</t>
  </si>
  <si>
    <t xml:space="preserve">  人民防空</t>
  </si>
  <si>
    <t>其他国防支出</t>
  </si>
  <si>
    <t xml:space="preserve">  其他国防支出</t>
  </si>
  <si>
    <t>教育支出</t>
  </si>
  <si>
    <t>进修及培训</t>
  </si>
  <si>
    <t xml:space="preserve">  培训支出</t>
  </si>
  <si>
    <t>其他教育支出</t>
  </si>
  <si>
    <t xml:space="preserve">  其他教育支出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</si>
  <si>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</si>
  <si>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</si>
  <si>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</si>
  <si>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</si>
  <si>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</si>
  <si>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</si>
  <si>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医疗卫生与计划生育支出</t>
  </si>
  <si>
    <t>医疗保障</t>
  </si>
  <si>
    <t xml:space="preserve">  行政单位医疗</t>
  </si>
  <si>
    <t xml:space="preserve">  事业单位医疗</t>
  </si>
  <si>
    <t>节能环保支出</t>
  </si>
  <si>
    <t>污染减排</t>
  </si>
  <si>
    <t xml:space="preserve">  减排专项支出</t>
  </si>
  <si>
    <t>其他节能环保支出</t>
  </si>
  <si>
    <t xml:space="preserve">  其他节能环保支出</t>
  </si>
  <si>
    <t>城乡社区支出</t>
  </si>
  <si>
    <t>城乡社区管理事务</t>
  </si>
  <si>
    <t xml:space="preserve">  行政运行</t>
  </si>
  <si>
    <t xml:space="preserve">  一般行政管理事务</t>
  </si>
  <si>
    <t xml:space="preserve">  城管执法</t>
  </si>
  <si>
    <t xml:space="preserve">  工程建设标准规范编制与监管</t>
  </si>
  <si>
    <t xml:space="preserve">  住宅建设与房地产市场监管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</si>
  <si>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</si>
  <si>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</si>
  <si>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</si>
  <si>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</si>
  <si>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</si>
  <si>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</si>
  <si>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</si>
  <si>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建设市场管理与监督</t>
  </si>
  <si>
    <t xml:space="preserve">  建设市场管理与监督</t>
  </si>
  <si>
    <t>政府住房基金及对应专项债务收入安排的支出</t>
  </si>
  <si>
    <t xml:space="preserve">  管理费用支出</t>
  </si>
  <si>
    <t xml:space="preserve">  廉租住房支出</t>
  </si>
  <si>
    <t xml:space="preserve">  公共租赁住房维护和管理支出</t>
  </si>
  <si>
    <t xml:space="preserve">  其他政府住房基金及对应专项债务收入安排的支出</t>
  </si>
  <si>
    <t>国有土地使用权出让收入及对应专项债务收入安排的支出</t>
  </si>
  <si>
    <t xml:space="preserve">  征地和拆迁补偿支出</t>
  </si>
  <si>
    <t xml:space="preserve">  土地开发支出</t>
  </si>
  <si>
    <t xml:space="preserve">  其他国有土地使用权出让收入及对应专项债务收入安排的支出</t>
  </si>
  <si>
    <t>城市公用事业附加及对应专项债务收入安排的支出</t>
  </si>
  <si>
    <t xml:space="preserve">  城市公共设施</t>
  </si>
  <si>
    <t>其他城乡社区支出</t>
  </si>
  <si>
    <t xml:space="preserve">  其他城乡社区支出</t>
  </si>
  <si>
    <t>交通运输支出</t>
  </si>
  <si>
    <t>公路水路运输</t>
  </si>
  <si>
    <t xml:space="preserve">  公路新建</t>
  </si>
  <si>
    <t xml:space="preserve">  公路改建</t>
  </si>
  <si>
    <t>资源勘探信息等支出</t>
  </si>
  <si>
    <t>散装水泥专项资金及对应专项债务收入安排的支出</t>
  </si>
  <si>
    <t xml:space="preserve">  其他散装水泥专项资金及对应专项债务收入安排的支出</t>
  </si>
  <si>
    <t>住房保障支出</t>
  </si>
  <si>
    <t>保障性安居工程支出</t>
  </si>
  <si>
    <t xml:space="preserve">  棚户区改造</t>
  </si>
  <si>
    <t xml:space="preserve">  农村危房改造</t>
  </si>
  <si>
    <t xml:space="preserve">  保障性住房租金补贴</t>
  </si>
  <si>
    <t>住房改革支出</t>
  </si>
  <si>
    <t xml:space="preserve">  住房公积金</t>
  </si>
  <si>
    <t>城乡社区住宅</t>
  </si>
  <si>
    <t xml:space="preserve">  其他城乡社区住宅支出</t>
  </si>
  <si>
    <t>其他支出</t>
  </si>
  <si>
    <t xml:space="preserve">  其他支出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</si>
  <si>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</si>
  <si>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</si>
  <si>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</si>
  <si>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</si>
  <si>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</si>
  <si>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</si>
  <si>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</si>
  <si>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 xml:space="preserve">  其他保障性安居工程支出</t>
  </si>
  <si>
    <r>
      <t xml:space="preserve">  </t>
    </r>
    <r>
      <rPr>
        <sz val="10"/>
        <color indexed="8"/>
        <rFont val="宋体"/>
        <family val="0"/>
      </rPr>
      <t>其他城乡社区住宅支出</t>
    </r>
  </si>
  <si>
    <r>
      <t xml:space="preserve">  </t>
    </r>
    <r>
      <rPr>
        <sz val="10"/>
        <color indexed="8"/>
        <rFont val="宋体"/>
        <family val="0"/>
      </rPr>
      <t>其他支出</t>
    </r>
  </si>
  <si>
    <t>财政拨款支出决算表</t>
  </si>
  <si>
    <r>
      <t>表</t>
    </r>
    <r>
      <rPr>
        <sz val="10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</si>
  <si>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</si>
  <si>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</si>
  <si>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</si>
  <si>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</si>
  <si>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</si>
  <si>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</si>
  <si>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</si>
  <si>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</si>
  <si>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</si>
  <si>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</si>
  <si>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</si>
  <si>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</si>
  <si>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</si>
  <si>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—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</si>
  <si>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</si>
  <si>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</si>
  <si>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</si>
  <si>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</si>
  <si>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</si>
  <si>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</si>
  <si>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</si>
  <si>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</si>
  <si>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</si>
  <si>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</si>
  <si>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</si>
  <si>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</si>
  <si>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</si>
  <si>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</si>
  <si>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</si>
  <si>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</si>
  <si>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</si>
  <si>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</si>
  <si>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</si>
  <si>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</si>
  <si>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</si>
  <si>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</si>
  <si>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</si>
  <si>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</si>
  <si>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</si>
  <si>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</si>
  <si>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</si>
  <si>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</si>
  <si>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</si>
  <si>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</si>
  <si>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</si>
  <si>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</si>
  <si>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</si>
  <si>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</si>
  <si>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</si>
  <si>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</si>
  <si>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</si>
  <si>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</si>
  <si>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</si>
  <si>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</si>
  <si>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</si>
  <si>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</si>
  <si>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</si>
  <si>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</si>
  <si>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</si>
  <si>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</si>
  <si>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</si>
  <si>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</si>
  <si>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</si>
  <si>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</si>
  <si>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</si>
  <si>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</si>
  <si>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编制单位：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</si>
</sst>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0"/>
  </numFmts>
  <fonts count="36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黑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30" fillId="13" borderId="5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2" fillId="9" borderId="0" applyNumberFormat="0" applyBorder="0" applyAlignment="0" applyProtection="0"/>
    <xf numFmtId="0" fontId="27" fillId="4" borderId="7" applyNumberFormat="0" applyAlignment="0" applyProtection="0"/>
    <xf numFmtId="0" fontId="26" fillId="7" borderId="4" applyNumberFormat="0" applyAlignment="0" applyProtection="0"/>
    <xf numFmtId="0" fontId="2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7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0" fontId="11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179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left" vertical="center" shrinkToFit="1"/>
    </xf>
    <xf numFmtId="179" fontId="7" fillId="0" borderId="11" xfId="0" applyNumberFormat="1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179" fontId="7" fillId="0" borderId="12" xfId="0" applyNumberFormat="1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/>
    </xf>
    <xf numFmtId="179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9" fontId="7" fillId="0" borderId="11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179" fontId="7" fillId="0" borderId="12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7" fillId="0" borderId="9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4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 shrinkToFit="1"/>
    </xf>
    <xf numFmtId="4" fontId="6" fillId="0" borderId="20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6" fillId="0" borderId="2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79" fontId="6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179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179" fontId="7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179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workbookViewId="0" topLeftCell="A1">
      <selection activeCell="J21" sqref="J21"/>
    </sheetView>
  </sheetViews>
  <sheetFormatPr defaultColWidth="9.140625" defaultRowHeight="12.75"/>
  <cols>
    <col min="1" max="1" width="36.28125" style="11" customWidth="1"/>
    <col min="2" max="2" width="16.421875" style="11" customWidth="1"/>
    <col min="3" max="3" width="37.7109375" style="11" customWidth="1"/>
    <col min="4" max="4" width="17.140625" style="11" customWidth="1"/>
    <col min="5" max="5" width="9.7109375" style="11" customWidth="1"/>
    <col min="6" max="16384" width="9.140625" style="11" customWidth="1"/>
  </cols>
  <sheetData>
    <row r="1" spans="1:4" ht="22.5" customHeight="1">
      <c r="A1" s="105" t="s">
        <v>0</v>
      </c>
      <c r="B1" s="105"/>
      <c r="C1" s="105"/>
      <c r="D1" s="105"/>
    </row>
    <row r="2" spans="1:4" ht="12.75">
      <c r="A2" s="110" t="s">
        <v>1</v>
      </c>
      <c r="B2" s="111"/>
      <c r="C2" s="111"/>
      <c r="D2" s="111"/>
    </row>
    <row r="3" spans="1:4" ht="12.75">
      <c r="A3" s="111"/>
      <c r="B3" s="111"/>
      <c r="C3" s="111"/>
      <c r="D3" s="111"/>
    </row>
    <row r="4" spans="1:4" ht="20.25" customHeight="1">
      <c r="A4" s="22"/>
      <c r="B4" s="22"/>
      <c r="C4" s="22"/>
      <c r="D4" s="20" t="s">
        <v>2</v>
      </c>
    </row>
    <row r="5" spans="1:4" ht="21" customHeight="1">
      <c r="A5" s="24" t="s">
        <v>224</v>
      </c>
      <c r="B5" s="106" t="s">
        <v>4</v>
      </c>
      <c r="C5" s="106"/>
      <c r="D5" s="20" t="s">
        <v>5</v>
      </c>
    </row>
    <row r="6" spans="1:4" ht="15" customHeight="1">
      <c r="A6" s="107" t="s">
        <v>6</v>
      </c>
      <c r="B6" s="108" t="s">
        <v>7</v>
      </c>
      <c r="C6" s="108" t="s">
        <v>8</v>
      </c>
      <c r="D6" s="108" t="s">
        <v>7</v>
      </c>
    </row>
    <row r="7" spans="1:4" ht="15" customHeight="1">
      <c r="A7" s="86" t="s">
        <v>9</v>
      </c>
      <c r="B7" s="85" t="s">
        <v>10</v>
      </c>
      <c r="C7" s="85" t="s">
        <v>11</v>
      </c>
      <c r="D7" s="85" t="s">
        <v>12</v>
      </c>
    </row>
    <row r="8" spans="1:4" ht="15" customHeight="1">
      <c r="A8" s="88" t="s">
        <v>13</v>
      </c>
      <c r="B8" s="16">
        <v>32837.85</v>
      </c>
      <c r="C8" s="89" t="s">
        <v>14</v>
      </c>
      <c r="D8" s="16">
        <v>20</v>
      </c>
    </row>
    <row r="9" spans="1:4" ht="15" customHeight="1">
      <c r="A9" s="88" t="s">
        <v>15</v>
      </c>
      <c r="B9" s="16">
        <v>13228.01</v>
      </c>
      <c r="C9" s="89" t="s">
        <v>16</v>
      </c>
      <c r="D9" s="16"/>
    </row>
    <row r="10" spans="1:4" ht="15" customHeight="1">
      <c r="A10" s="88" t="s">
        <v>17</v>
      </c>
      <c r="B10" s="16"/>
      <c r="C10" s="89" t="s">
        <v>18</v>
      </c>
      <c r="D10" s="16">
        <v>48</v>
      </c>
    </row>
    <row r="11" spans="1:4" ht="15" customHeight="1">
      <c r="A11" s="88" t="s">
        <v>19</v>
      </c>
      <c r="B11" s="16">
        <v>161.44</v>
      </c>
      <c r="C11" s="89" t="s">
        <v>20</v>
      </c>
      <c r="D11" s="16"/>
    </row>
    <row r="12" spans="1:5" ht="15" customHeight="1">
      <c r="A12" s="88" t="s">
        <v>21</v>
      </c>
      <c r="B12" s="16"/>
      <c r="C12" s="89" t="s">
        <v>22</v>
      </c>
      <c r="D12" s="16">
        <v>2014.41</v>
      </c>
      <c r="E12" s="90"/>
    </row>
    <row r="13" spans="1:4" ht="15" customHeight="1">
      <c r="A13" s="88" t="s">
        <v>23</v>
      </c>
      <c r="B13" s="16"/>
      <c r="C13" s="89" t="s">
        <v>24</v>
      </c>
      <c r="D13" s="16"/>
    </row>
    <row r="14" spans="1:4" ht="15" customHeight="1">
      <c r="A14" s="88" t="s">
        <v>25</v>
      </c>
      <c r="B14" s="16"/>
      <c r="C14" s="89" t="s">
        <v>26</v>
      </c>
      <c r="D14" s="16"/>
    </row>
    <row r="15" spans="1:4" ht="15" customHeight="1">
      <c r="A15" s="91" t="s">
        <v>7</v>
      </c>
      <c r="B15" s="17" t="s">
        <v>7</v>
      </c>
      <c r="C15" s="89" t="s">
        <v>27</v>
      </c>
      <c r="D15" s="16">
        <v>240.35</v>
      </c>
    </row>
    <row r="16" spans="1:8" ht="15" customHeight="1">
      <c r="A16" s="88" t="s">
        <v>7</v>
      </c>
      <c r="B16" s="17" t="s">
        <v>7</v>
      </c>
      <c r="C16" s="89" t="s">
        <v>28</v>
      </c>
      <c r="D16" s="16">
        <v>80.06</v>
      </c>
      <c r="H16" s="92"/>
    </row>
    <row r="17" spans="1:4" ht="15" customHeight="1">
      <c r="A17" s="88" t="s">
        <v>7</v>
      </c>
      <c r="B17" s="17" t="s">
        <v>7</v>
      </c>
      <c r="C17" s="89" t="s">
        <v>29</v>
      </c>
      <c r="D17" s="16">
        <v>638</v>
      </c>
    </row>
    <row r="18" spans="1:4" ht="15" customHeight="1">
      <c r="A18" s="88" t="s">
        <v>7</v>
      </c>
      <c r="B18" s="17" t="s">
        <v>7</v>
      </c>
      <c r="C18" s="89" t="s">
        <v>30</v>
      </c>
      <c r="D18" s="16">
        <v>20798.55</v>
      </c>
    </row>
    <row r="19" spans="1:4" ht="15" customHeight="1">
      <c r="A19" s="88" t="s">
        <v>7</v>
      </c>
      <c r="B19" s="17" t="s">
        <v>7</v>
      </c>
      <c r="C19" s="89" t="s">
        <v>31</v>
      </c>
      <c r="D19" s="16"/>
    </row>
    <row r="20" spans="1:4" ht="15" customHeight="1">
      <c r="A20" s="88" t="s">
        <v>7</v>
      </c>
      <c r="B20" s="17" t="s">
        <v>7</v>
      </c>
      <c r="C20" s="89" t="s">
        <v>32</v>
      </c>
      <c r="D20" s="16">
        <v>1352</v>
      </c>
    </row>
    <row r="21" spans="1:4" ht="15" customHeight="1">
      <c r="A21" s="88" t="s">
        <v>7</v>
      </c>
      <c r="B21" s="17" t="s">
        <v>7</v>
      </c>
      <c r="C21" s="89" t="s">
        <v>33</v>
      </c>
      <c r="D21" s="16">
        <v>43.57</v>
      </c>
    </row>
    <row r="22" spans="1:4" ht="15" customHeight="1">
      <c r="A22" s="88" t="s">
        <v>7</v>
      </c>
      <c r="B22" s="17" t="s">
        <v>7</v>
      </c>
      <c r="C22" s="89" t="s">
        <v>34</v>
      </c>
      <c r="D22" s="16"/>
    </row>
    <row r="23" spans="1:4" ht="15" customHeight="1">
      <c r="A23" s="88" t="s">
        <v>7</v>
      </c>
      <c r="B23" s="17" t="s">
        <v>7</v>
      </c>
      <c r="C23" s="89" t="s">
        <v>35</v>
      </c>
      <c r="D23" s="16"/>
    </row>
    <row r="24" spans="1:4" ht="15" customHeight="1">
      <c r="A24" s="88" t="s">
        <v>7</v>
      </c>
      <c r="B24" s="17" t="s">
        <v>7</v>
      </c>
      <c r="C24" s="89" t="s">
        <v>36</v>
      </c>
      <c r="D24" s="16"/>
    </row>
    <row r="25" spans="1:4" ht="15" customHeight="1">
      <c r="A25" s="88" t="s">
        <v>7</v>
      </c>
      <c r="B25" s="17" t="s">
        <v>7</v>
      </c>
      <c r="C25" s="89" t="s">
        <v>37</v>
      </c>
      <c r="D25" s="16"/>
    </row>
    <row r="26" spans="1:4" ht="15" customHeight="1">
      <c r="A26" s="88" t="s">
        <v>7</v>
      </c>
      <c r="B26" s="17" t="s">
        <v>7</v>
      </c>
      <c r="C26" s="89" t="s">
        <v>38</v>
      </c>
      <c r="D26" s="16">
        <v>2517.02</v>
      </c>
    </row>
    <row r="27" spans="1:4" ht="15" customHeight="1">
      <c r="A27" s="88" t="s">
        <v>7</v>
      </c>
      <c r="B27" s="17" t="s">
        <v>7</v>
      </c>
      <c r="C27" s="89" t="s">
        <v>39</v>
      </c>
      <c r="D27" s="16"/>
    </row>
    <row r="28" spans="1:4" ht="15" customHeight="1">
      <c r="A28" s="88" t="s">
        <v>7</v>
      </c>
      <c r="B28" s="17" t="s">
        <v>7</v>
      </c>
      <c r="C28" s="89" t="s">
        <v>40</v>
      </c>
      <c r="D28" s="16">
        <v>12</v>
      </c>
    </row>
    <row r="29" spans="1:4" ht="15" customHeight="1">
      <c r="A29" s="88" t="s">
        <v>7</v>
      </c>
      <c r="B29" s="17" t="s">
        <v>7</v>
      </c>
      <c r="C29" s="89" t="s">
        <v>41</v>
      </c>
      <c r="D29" s="16"/>
    </row>
    <row r="30" spans="1:4" ht="15" customHeight="1">
      <c r="A30" s="88" t="s">
        <v>7</v>
      </c>
      <c r="B30" s="17" t="s">
        <v>7</v>
      </c>
      <c r="C30" s="89" t="s">
        <v>42</v>
      </c>
      <c r="D30" s="16"/>
    </row>
    <row r="31" spans="1:4" ht="15" customHeight="1">
      <c r="A31" s="93" t="s">
        <v>43</v>
      </c>
      <c r="B31" s="16">
        <v>32999.29</v>
      </c>
      <c r="C31" s="94" t="s">
        <v>44</v>
      </c>
      <c r="D31" s="94">
        <v>27763.96</v>
      </c>
    </row>
    <row r="32" spans="1:4" ht="15" customHeight="1">
      <c r="A32" s="88" t="s">
        <v>45</v>
      </c>
      <c r="B32" s="16"/>
      <c r="C32" s="89" t="s">
        <v>46</v>
      </c>
      <c r="D32" s="89" t="s">
        <v>7</v>
      </c>
    </row>
    <row r="33" spans="1:4" ht="15" customHeight="1">
      <c r="A33" s="88" t="s">
        <v>47</v>
      </c>
      <c r="B33" s="16">
        <v>15994.45</v>
      </c>
      <c r="C33" s="89" t="s">
        <v>48</v>
      </c>
      <c r="D33" s="89"/>
    </row>
    <row r="34" spans="1:4" ht="15" customHeight="1">
      <c r="A34" s="95" t="s">
        <v>49</v>
      </c>
      <c r="B34" s="96"/>
      <c r="C34" s="97" t="s">
        <v>50</v>
      </c>
      <c r="D34" s="97">
        <v>21229.78</v>
      </c>
    </row>
    <row r="35" spans="1:4" ht="15" customHeight="1">
      <c r="A35" s="98"/>
      <c r="B35" s="99"/>
      <c r="C35" s="98" t="s">
        <v>51</v>
      </c>
      <c r="D35" s="98" t="s">
        <v>7</v>
      </c>
    </row>
    <row r="36" spans="1:4" ht="15" customHeight="1">
      <c r="A36" s="100"/>
      <c r="B36" s="99"/>
      <c r="C36" s="101" t="s">
        <v>52</v>
      </c>
      <c r="D36" s="98" t="s">
        <v>7</v>
      </c>
    </row>
    <row r="37" spans="1:4" ht="15" customHeight="1">
      <c r="A37" s="98" t="s">
        <v>7</v>
      </c>
      <c r="B37" s="102" t="s">
        <v>7</v>
      </c>
      <c r="C37" s="100"/>
      <c r="D37" s="98" t="s">
        <v>7</v>
      </c>
    </row>
    <row r="38" spans="1:4" ht="15" customHeight="1">
      <c r="A38" s="103" t="s">
        <v>53</v>
      </c>
      <c r="B38" s="99">
        <v>48993.74</v>
      </c>
      <c r="C38" s="103" t="s">
        <v>53</v>
      </c>
      <c r="D38" s="99">
        <v>48993.74</v>
      </c>
    </row>
    <row r="39" spans="1:4" ht="15" customHeight="1">
      <c r="A39" s="109"/>
      <c r="B39" s="109" t="s">
        <v>7</v>
      </c>
      <c r="C39" s="104" t="s">
        <v>7</v>
      </c>
      <c r="D39" s="104" t="s">
        <v>7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64">
      <selection activeCell="H38" sqref="H38"/>
    </sheetView>
  </sheetViews>
  <sheetFormatPr defaultColWidth="9.140625" defaultRowHeight="12.75"/>
  <cols>
    <col min="1" max="1" width="7.140625" style="11" customWidth="1"/>
    <col min="2" max="2" width="5.28125" style="32" customWidth="1"/>
    <col min="3" max="3" width="5.57421875" style="32" customWidth="1"/>
    <col min="4" max="4" width="28.7109375" style="11" customWidth="1"/>
    <col min="5" max="6" width="10.7109375" style="11" customWidth="1"/>
    <col min="7" max="11" width="8.421875" style="11" customWidth="1"/>
    <col min="12" max="12" width="9.7109375" style="11" customWidth="1"/>
    <col min="13" max="16384" width="9.140625" style="11" customWidth="1"/>
  </cols>
  <sheetData>
    <row r="1" spans="1:11" ht="41.25" customHeight="1">
      <c r="A1" s="110" t="s">
        <v>54</v>
      </c>
      <c r="B1" s="112"/>
      <c r="C1" s="112"/>
      <c r="D1" s="110"/>
      <c r="E1" s="110"/>
      <c r="F1" s="110"/>
      <c r="G1" s="110"/>
      <c r="H1" s="110"/>
      <c r="I1" s="110"/>
      <c r="J1" s="110"/>
      <c r="K1" s="110"/>
    </row>
    <row r="2" spans="1:11" ht="14.25">
      <c r="A2" s="12"/>
      <c r="B2" s="33"/>
      <c r="C2" s="33"/>
      <c r="D2" s="12"/>
      <c r="E2" s="12"/>
      <c r="F2" s="12"/>
      <c r="G2" s="12"/>
      <c r="H2" s="12"/>
      <c r="I2" s="12"/>
      <c r="J2" s="12"/>
      <c r="K2" s="72" t="s">
        <v>55</v>
      </c>
    </row>
    <row r="3" spans="1:11" ht="14.25">
      <c r="A3" s="24" t="s">
        <v>3</v>
      </c>
      <c r="B3" s="33"/>
      <c r="C3" s="33"/>
      <c r="D3" s="5" t="s">
        <v>56</v>
      </c>
      <c r="E3" s="12"/>
      <c r="F3" s="12"/>
      <c r="G3" s="19" t="s">
        <v>57</v>
      </c>
      <c r="H3" s="12"/>
      <c r="I3" s="12"/>
      <c r="J3" s="12"/>
      <c r="K3" s="72" t="s">
        <v>5</v>
      </c>
    </row>
    <row r="4" spans="1:11" ht="15" customHeight="1">
      <c r="A4" s="107" t="s">
        <v>9</v>
      </c>
      <c r="B4" s="113" t="s">
        <v>7</v>
      </c>
      <c r="C4" s="113" t="s">
        <v>7</v>
      </c>
      <c r="D4" s="108" t="s">
        <v>7</v>
      </c>
      <c r="E4" s="115" t="s">
        <v>43</v>
      </c>
      <c r="F4" s="115" t="s">
        <v>58</v>
      </c>
      <c r="G4" s="115" t="s">
        <v>59</v>
      </c>
      <c r="H4" s="115" t="s">
        <v>60</v>
      </c>
      <c r="I4" s="115" t="s">
        <v>61</v>
      </c>
      <c r="J4" s="115" t="s">
        <v>62</v>
      </c>
      <c r="K4" s="117" t="s">
        <v>63</v>
      </c>
    </row>
    <row r="5" spans="1:11" ht="15" customHeight="1">
      <c r="A5" s="119" t="s">
        <v>64</v>
      </c>
      <c r="B5" s="120" t="s">
        <v>7</v>
      </c>
      <c r="C5" s="120" t="s">
        <v>7</v>
      </c>
      <c r="D5" s="114" t="s">
        <v>65</v>
      </c>
      <c r="E5" s="116" t="s">
        <v>7</v>
      </c>
      <c r="F5" s="116" t="s">
        <v>7</v>
      </c>
      <c r="G5" s="116" t="s">
        <v>7</v>
      </c>
      <c r="H5" s="116" t="s">
        <v>7</v>
      </c>
      <c r="I5" s="116" t="s">
        <v>7</v>
      </c>
      <c r="J5" s="116" t="s">
        <v>7</v>
      </c>
      <c r="K5" s="118" t="s">
        <v>66</v>
      </c>
    </row>
    <row r="6" spans="1:11" ht="15" customHeight="1">
      <c r="A6" s="119" t="s">
        <v>7</v>
      </c>
      <c r="B6" s="120" t="s">
        <v>7</v>
      </c>
      <c r="C6" s="120" t="s">
        <v>7</v>
      </c>
      <c r="D6" s="114" t="s">
        <v>7</v>
      </c>
      <c r="E6" s="116" t="s">
        <v>7</v>
      </c>
      <c r="F6" s="116" t="s">
        <v>7</v>
      </c>
      <c r="G6" s="116" t="s">
        <v>7</v>
      </c>
      <c r="H6" s="116" t="s">
        <v>7</v>
      </c>
      <c r="I6" s="116" t="s">
        <v>7</v>
      </c>
      <c r="J6" s="116" t="s">
        <v>7</v>
      </c>
      <c r="K6" s="118" t="s">
        <v>7</v>
      </c>
    </row>
    <row r="7" spans="1:11" ht="15" customHeight="1">
      <c r="A7" s="119" t="s">
        <v>7</v>
      </c>
      <c r="B7" s="120" t="s">
        <v>7</v>
      </c>
      <c r="C7" s="120" t="s">
        <v>7</v>
      </c>
      <c r="D7" s="114" t="s">
        <v>7</v>
      </c>
      <c r="E7" s="116" t="s">
        <v>7</v>
      </c>
      <c r="F7" s="116" t="s">
        <v>7</v>
      </c>
      <c r="G7" s="116" t="s">
        <v>7</v>
      </c>
      <c r="H7" s="116" t="s">
        <v>7</v>
      </c>
      <c r="I7" s="116" t="s">
        <v>7</v>
      </c>
      <c r="J7" s="116" t="s">
        <v>7</v>
      </c>
      <c r="K7" s="118" t="s">
        <v>7</v>
      </c>
    </row>
    <row r="8" spans="1:11" ht="24" customHeight="1">
      <c r="A8" s="86" t="s">
        <v>67</v>
      </c>
      <c r="B8" s="87" t="s">
        <v>68</v>
      </c>
      <c r="C8" s="87" t="s">
        <v>69</v>
      </c>
      <c r="D8" s="85" t="s">
        <v>70</v>
      </c>
      <c r="E8" s="16">
        <v>32999.29</v>
      </c>
      <c r="F8" s="16">
        <v>32837.850538</v>
      </c>
      <c r="G8" s="16"/>
      <c r="H8" s="16">
        <v>161.44</v>
      </c>
      <c r="I8" s="16"/>
      <c r="J8" s="16"/>
      <c r="K8" s="73"/>
    </row>
    <row r="9" spans="1:11" ht="24" customHeight="1">
      <c r="A9" s="86">
        <v>201</v>
      </c>
      <c r="B9" s="87"/>
      <c r="C9" s="87"/>
      <c r="D9" s="85" t="s">
        <v>71</v>
      </c>
      <c r="E9" s="16">
        <v>20</v>
      </c>
      <c r="F9" s="16">
        <v>20</v>
      </c>
      <c r="G9" s="16"/>
      <c r="H9" s="16"/>
      <c r="I9" s="16"/>
      <c r="J9" s="16"/>
      <c r="K9" s="73"/>
    </row>
    <row r="10" spans="1:11" ht="24" customHeight="1">
      <c r="A10" s="86"/>
      <c r="B10" s="87">
        <v>33</v>
      </c>
      <c r="C10" s="87"/>
      <c r="D10" s="85" t="s">
        <v>72</v>
      </c>
      <c r="E10" s="16">
        <v>20</v>
      </c>
      <c r="F10" s="16">
        <v>20</v>
      </c>
      <c r="G10" s="16"/>
      <c r="H10" s="16"/>
      <c r="I10" s="16"/>
      <c r="J10" s="16"/>
      <c r="K10" s="73"/>
    </row>
    <row r="11" spans="1:11" ht="24" customHeight="1">
      <c r="A11" s="86"/>
      <c r="B11" s="87"/>
      <c r="C11" s="87">
        <v>99</v>
      </c>
      <c r="D11" s="85" t="s">
        <v>73</v>
      </c>
      <c r="E11" s="16">
        <v>20</v>
      </c>
      <c r="F11" s="16">
        <v>20</v>
      </c>
      <c r="G11" s="16"/>
      <c r="H11" s="16"/>
      <c r="I11" s="16"/>
      <c r="J11" s="16"/>
      <c r="K11" s="73"/>
    </row>
    <row r="12" spans="1:11" ht="24" customHeight="1">
      <c r="A12" s="86">
        <v>203</v>
      </c>
      <c r="B12" s="87"/>
      <c r="C12" s="87"/>
      <c r="D12" s="85" t="s">
        <v>74</v>
      </c>
      <c r="E12" s="16">
        <v>48</v>
      </c>
      <c r="F12" s="16">
        <v>48</v>
      </c>
      <c r="G12" s="16"/>
      <c r="H12" s="16"/>
      <c r="I12" s="16"/>
      <c r="J12" s="16"/>
      <c r="K12" s="73"/>
    </row>
    <row r="13" spans="1:11" ht="24" customHeight="1">
      <c r="A13" s="86"/>
      <c r="B13" s="87">
        <v>6</v>
      </c>
      <c r="C13" s="87"/>
      <c r="D13" s="85" t="s">
        <v>75</v>
      </c>
      <c r="E13" s="16">
        <v>47</v>
      </c>
      <c r="F13" s="16">
        <v>47</v>
      </c>
      <c r="G13" s="16"/>
      <c r="H13" s="16"/>
      <c r="I13" s="16"/>
      <c r="J13" s="16"/>
      <c r="K13" s="73"/>
    </row>
    <row r="14" spans="1:11" ht="24" customHeight="1">
      <c r="A14" s="86"/>
      <c r="B14" s="87"/>
      <c r="C14" s="87">
        <v>3</v>
      </c>
      <c r="D14" s="85" t="s">
        <v>76</v>
      </c>
      <c r="E14" s="16">
        <v>47</v>
      </c>
      <c r="F14" s="16">
        <v>47</v>
      </c>
      <c r="G14" s="16"/>
      <c r="H14" s="16"/>
      <c r="I14" s="16"/>
      <c r="J14" s="16"/>
      <c r="K14" s="73"/>
    </row>
    <row r="15" spans="1:11" ht="24" customHeight="1">
      <c r="A15" s="86"/>
      <c r="B15" s="87">
        <v>99</v>
      </c>
      <c r="C15" s="87"/>
      <c r="D15" s="85" t="s">
        <v>77</v>
      </c>
      <c r="E15" s="16">
        <v>1</v>
      </c>
      <c r="F15" s="16">
        <v>1</v>
      </c>
      <c r="G15" s="16"/>
      <c r="H15" s="16"/>
      <c r="I15" s="16"/>
      <c r="J15" s="16"/>
      <c r="K15" s="73"/>
    </row>
    <row r="16" spans="1:11" ht="24" customHeight="1">
      <c r="A16" s="86"/>
      <c r="B16" s="87"/>
      <c r="C16" s="87">
        <v>1</v>
      </c>
      <c r="D16" s="85" t="s">
        <v>78</v>
      </c>
      <c r="E16" s="16">
        <v>1</v>
      </c>
      <c r="F16" s="16">
        <v>1</v>
      </c>
      <c r="G16" s="16"/>
      <c r="H16" s="16"/>
      <c r="I16" s="16"/>
      <c r="J16" s="16"/>
      <c r="K16" s="73"/>
    </row>
    <row r="17" spans="1:11" ht="24" customHeight="1">
      <c r="A17" s="86">
        <v>205</v>
      </c>
      <c r="B17" s="87"/>
      <c r="C17" s="87"/>
      <c r="D17" s="85" t="s">
        <v>79</v>
      </c>
      <c r="E17" s="16">
        <v>2014.4031</v>
      </c>
      <c r="F17" s="16">
        <v>2014.4031</v>
      </c>
      <c r="G17" s="16"/>
      <c r="H17" s="16"/>
      <c r="I17" s="16"/>
      <c r="J17" s="16"/>
      <c r="K17" s="73"/>
    </row>
    <row r="18" spans="1:11" ht="24" customHeight="1">
      <c r="A18" s="86"/>
      <c r="B18" s="87">
        <v>8</v>
      </c>
      <c r="C18" s="87"/>
      <c r="D18" s="85" t="s">
        <v>80</v>
      </c>
      <c r="E18" s="16">
        <v>14.4031</v>
      </c>
      <c r="F18" s="16">
        <v>14.4031</v>
      </c>
      <c r="G18" s="16"/>
      <c r="H18" s="16"/>
      <c r="I18" s="16"/>
      <c r="J18" s="16"/>
      <c r="K18" s="73"/>
    </row>
    <row r="19" spans="1:11" ht="24" customHeight="1">
      <c r="A19" s="86"/>
      <c r="B19" s="87"/>
      <c r="C19" s="87">
        <v>3</v>
      </c>
      <c r="D19" s="85" t="s">
        <v>81</v>
      </c>
      <c r="E19" s="16">
        <v>14.4031</v>
      </c>
      <c r="F19" s="16">
        <v>14.4031</v>
      </c>
      <c r="G19" s="16"/>
      <c r="H19" s="16"/>
      <c r="I19" s="16"/>
      <c r="J19" s="16"/>
      <c r="K19" s="73"/>
    </row>
    <row r="20" spans="1:11" ht="24" customHeight="1">
      <c r="A20" s="86"/>
      <c r="B20" s="87">
        <v>99</v>
      </c>
      <c r="C20" s="87"/>
      <c r="D20" s="85" t="s">
        <v>82</v>
      </c>
      <c r="E20" s="16">
        <v>2000</v>
      </c>
      <c r="F20" s="16">
        <v>2000</v>
      </c>
      <c r="G20" s="16"/>
      <c r="H20" s="16"/>
      <c r="I20" s="16"/>
      <c r="J20" s="16"/>
      <c r="K20" s="73"/>
    </row>
    <row r="21" spans="1:11" ht="24" customHeight="1">
      <c r="A21" s="86"/>
      <c r="B21" s="87"/>
      <c r="C21" s="87">
        <v>99</v>
      </c>
      <c r="D21" s="85" t="s">
        <v>83</v>
      </c>
      <c r="E21" s="16">
        <v>2000</v>
      </c>
      <c r="F21" s="16">
        <v>2000</v>
      </c>
      <c r="G21" s="16"/>
      <c r="H21" s="16"/>
      <c r="I21" s="16"/>
      <c r="J21" s="16"/>
      <c r="K21" s="73"/>
    </row>
    <row r="22" spans="1:11" ht="24" customHeight="1">
      <c r="A22" s="86">
        <v>208</v>
      </c>
      <c r="B22" s="87"/>
      <c r="C22" s="87"/>
      <c r="D22" s="85" t="s">
        <v>84</v>
      </c>
      <c r="E22" s="16">
        <v>240.3469</v>
      </c>
      <c r="F22" s="16">
        <v>240.3469</v>
      </c>
      <c r="G22" s="16"/>
      <c r="H22" s="16"/>
      <c r="I22" s="16"/>
      <c r="J22" s="16"/>
      <c r="K22" s="73"/>
    </row>
    <row r="23" spans="1:11" ht="24" customHeight="1">
      <c r="A23" s="86"/>
      <c r="B23" s="87">
        <v>5</v>
      </c>
      <c r="C23" s="87"/>
      <c r="D23" s="85" t="s">
        <v>85</v>
      </c>
      <c r="E23" s="16">
        <v>227.7859</v>
      </c>
      <c r="F23" s="16">
        <v>227.7859</v>
      </c>
      <c r="G23" s="16"/>
      <c r="H23" s="16"/>
      <c r="I23" s="16"/>
      <c r="J23" s="16"/>
      <c r="K23" s="73"/>
    </row>
    <row r="24" spans="1:11" ht="24" customHeight="1">
      <c r="A24" s="86"/>
      <c r="B24" s="87"/>
      <c r="C24" s="87">
        <v>1</v>
      </c>
      <c r="D24" s="85" t="s">
        <v>86</v>
      </c>
      <c r="E24" s="16">
        <v>142.8432</v>
      </c>
      <c r="F24" s="16">
        <v>142.8432</v>
      </c>
      <c r="G24" s="16"/>
      <c r="H24" s="16"/>
      <c r="I24" s="16"/>
      <c r="J24" s="16"/>
      <c r="K24" s="73"/>
    </row>
    <row r="25" spans="1:11" ht="24" customHeight="1">
      <c r="A25" s="86"/>
      <c r="B25" s="87"/>
      <c r="C25" s="87">
        <v>2</v>
      </c>
      <c r="D25" s="85" t="s">
        <v>87</v>
      </c>
      <c r="E25" s="16">
        <v>84.9427</v>
      </c>
      <c r="F25" s="16">
        <v>84.9427</v>
      </c>
      <c r="G25" s="16"/>
      <c r="H25" s="16"/>
      <c r="I25" s="16"/>
      <c r="J25" s="16"/>
      <c r="K25" s="73"/>
    </row>
    <row r="26" spans="1:11" ht="24" customHeight="1">
      <c r="A26" s="86"/>
      <c r="B26" s="87">
        <v>8</v>
      </c>
      <c r="C26" s="87"/>
      <c r="D26" s="85" t="s">
        <v>88</v>
      </c>
      <c r="E26" s="16">
        <v>12.561</v>
      </c>
      <c r="F26" s="16">
        <v>12.561</v>
      </c>
      <c r="G26" s="16"/>
      <c r="H26" s="16"/>
      <c r="I26" s="16"/>
      <c r="J26" s="16"/>
      <c r="K26" s="73"/>
    </row>
    <row r="27" spans="1:11" ht="24" customHeight="1">
      <c r="A27" s="86"/>
      <c r="B27" s="87"/>
      <c r="C27" s="87">
        <v>1</v>
      </c>
      <c r="D27" s="85" t="s">
        <v>89</v>
      </c>
      <c r="E27" s="16">
        <v>12.561</v>
      </c>
      <c r="F27" s="16">
        <v>12.561</v>
      </c>
      <c r="G27" s="16"/>
      <c r="H27" s="16"/>
      <c r="I27" s="16"/>
      <c r="J27" s="16"/>
      <c r="K27" s="73"/>
    </row>
    <row r="28" spans="1:11" ht="24" customHeight="1">
      <c r="A28" s="86">
        <v>210</v>
      </c>
      <c r="B28" s="87"/>
      <c r="C28" s="87"/>
      <c r="D28" s="85" t="s">
        <v>90</v>
      </c>
      <c r="E28" s="16">
        <v>80.0647</v>
      </c>
      <c r="F28" s="16">
        <v>80.0647</v>
      </c>
      <c r="G28" s="16"/>
      <c r="H28" s="16"/>
      <c r="I28" s="16"/>
      <c r="J28" s="16"/>
      <c r="K28" s="73"/>
    </row>
    <row r="29" spans="1:11" ht="24" customHeight="1">
      <c r="A29" s="86"/>
      <c r="B29" s="87">
        <v>5</v>
      </c>
      <c r="C29" s="87"/>
      <c r="D29" s="85" t="s">
        <v>91</v>
      </c>
      <c r="E29" s="16">
        <v>80.0647</v>
      </c>
      <c r="F29" s="16">
        <v>80.0647</v>
      </c>
      <c r="G29" s="16"/>
      <c r="H29" s="16"/>
      <c r="I29" s="16"/>
      <c r="J29" s="16"/>
      <c r="K29" s="73"/>
    </row>
    <row r="30" spans="1:11" ht="24" customHeight="1">
      <c r="A30" s="86"/>
      <c r="B30" s="87"/>
      <c r="C30" s="87">
        <v>1</v>
      </c>
      <c r="D30" s="85" t="s">
        <v>92</v>
      </c>
      <c r="E30" s="16">
        <v>30.0842</v>
      </c>
      <c r="F30" s="16">
        <v>30.0842</v>
      </c>
      <c r="G30" s="16"/>
      <c r="H30" s="16"/>
      <c r="I30" s="16"/>
      <c r="J30" s="16"/>
      <c r="K30" s="73"/>
    </row>
    <row r="31" spans="1:11" ht="24" customHeight="1">
      <c r="A31" s="86"/>
      <c r="B31" s="87"/>
      <c r="C31" s="87">
        <v>2</v>
      </c>
      <c r="D31" s="85" t="s">
        <v>93</v>
      </c>
      <c r="E31" s="16">
        <v>49.9805</v>
      </c>
      <c r="F31" s="16">
        <v>49.9805</v>
      </c>
      <c r="G31" s="16"/>
      <c r="H31" s="16"/>
      <c r="I31" s="16"/>
      <c r="J31" s="16"/>
      <c r="K31" s="73"/>
    </row>
    <row r="32" spans="1:11" ht="24" customHeight="1">
      <c r="A32" s="86">
        <v>211</v>
      </c>
      <c r="B32" s="87"/>
      <c r="C32" s="87"/>
      <c r="D32" s="85" t="s">
        <v>94</v>
      </c>
      <c r="E32" s="16">
        <v>638</v>
      </c>
      <c r="F32" s="16">
        <v>638</v>
      </c>
      <c r="G32" s="16"/>
      <c r="H32" s="16"/>
      <c r="I32" s="16"/>
      <c r="J32" s="16"/>
      <c r="K32" s="73"/>
    </row>
    <row r="33" spans="1:11" ht="24" customHeight="1">
      <c r="A33" s="86"/>
      <c r="B33" s="87">
        <v>11</v>
      </c>
      <c r="C33" s="87"/>
      <c r="D33" s="85" t="s">
        <v>95</v>
      </c>
      <c r="E33" s="16">
        <v>188</v>
      </c>
      <c r="F33" s="16">
        <v>188</v>
      </c>
      <c r="G33" s="16"/>
      <c r="H33" s="16"/>
      <c r="I33" s="16"/>
      <c r="J33" s="16"/>
      <c r="K33" s="73"/>
    </row>
    <row r="34" spans="1:11" ht="24" customHeight="1">
      <c r="A34" s="86"/>
      <c r="B34" s="87"/>
      <c r="C34" s="87">
        <v>3</v>
      </c>
      <c r="D34" s="85" t="s">
        <v>96</v>
      </c>
      <c r="E34" s="16">
        <v>188</v>
      </c>
      <c r="F34" s="16">
        <v>188</v>
      </c>
      <c r="G34" s="16"/>
      <c r="H34" s="16"/>
      <c r="I34" s="16"/>
      <c r="J34" s="16"/>
      <c r="K34" s="73"/>
    </row>
    <row r="35" spans="1:11" ht="24" customHeight="1">
      <c r="A35" s="86"/>
      <c r="B35" s="87">
        <v>99</v>
      </c>
      <c r="C35" s="87"/>
      <c r="D35" s="85" t="s">
        <v>97</v>
      </c>
      <c r="E35" s="16">
        <v>450</v>
      </c>
      <c r="F35" s="16">
        <v>450</v>
      </c>
      <c r="G35" s="16"/>
      <c r="H35" s="16"/>
      <c r="I35" s="16"/>
      <c r="J35" s="16"/>
      <c r="K35" s="73"/>
    </row>
    <row r="36" spans="1:11" ht="24" customHeight="1">
      <c r="A36" s="86"/>
      <c r="B36" s="87"/>
      <c r="C36" s="87">
        <v>1</v>
      </c>
      <c r="D36" s="85" t="s">
        <v>98</v>
      </c>
      <c r="E36" s="16">
        <v>450</v>
      </c>
      <c r="F36" s="16">
        <v>450</v>
      </c>
      <c r="G36" s="16"/>
      <c r="H36" s="16"/>
      <c r="I36" s="16"/>
      <c r="J36" s="16"/>
      <c r="K36" s="73"/>
    </row>
    <row r="37" spans="1:11" ht="24" customHeight="1">
      <c r="A37" s="86">
        <v>212</v>
      </c>
      <c r="B37" s="87"/>
      <c r="C37" s="87"/>
      <c r="D37" s="85" t="s">
        <v>99</v>
      </c>
      <c r="E37" s="16">
        <v>22095.756118</v>
      </c>
      <c r="F37" s="16">
        <v>22095.756118</v>
      </c>
      <c r="G37" s="16"/>
      <c r="H37" s="16"/>
      <c r="I37" s="16"/>
      <c r="J37" s="16"/>
      <c r="K37" s="73"/>
    </row>
    <row r="38" spans="1:11" ht="24" customHeight="1">
      <c r="A38" s="86"/>
      <c r="B38" s="87">
        <v>1</v>
      </c>
      <c r="C38" s="87"/>
      <c r="D38" s="85" t="s">
        <v>100</v>
      </c>
      <c r="E38" s="16">
        <v>2357.287818</v>
      </c>
      <c r="F38" s="16">
        <v>2357.287818</v>
      </c>
      <c r="G38" s="16"/>
      <c r="H38" s="16"/>
      <c r="I38" s="16"/>
      <c r="J38" s="16"/>
      <c r="K38" s="73"/>
    </row>
    <row r="39" spans="1:11" ht="24" customHeight="1">
      <c r="A39" s="86"/>
      <c r="B39" s="87"/>
      <c r="C39" s="87">
        <v>1</v>
      </c>
      <c r="D39" s="85" t="s">
        <v>101</v>
      </c>
      <c r="E39" s="16">
        <v>702.4299</v>
      </c>
      <c r="F39" s="16">
        <v>702.4299</v>
      </c>
      <c r="G39" s="16"/>
      <c r="H39" s="16"/>
      <c r="I39" s="16"/>
      <c r="J39" s="16"/>
      <c r="K39" s="73"/>
    </row>
    <row r="40" spans="1:11" ht="24" customHeight="1">
      <c r="A40" s="86"/>
      <c r="B40" s="87"/>
      <c r="C40" s="87">
        <v>2</v>
      </c>
      <c r="D40" s="85" t="s">
        <v>102</v>
      </c>
      <c r="E40" s="16">
        <v>5</v>
      </c>
      <c r="F40" s="16">
        <v>5</v>
      </c>
      <c r="G40" s="16"/>
      <c r="H40" s="16"/>
      <c r="I40" s="16"/>
      <c r="J40" s="16"/>
      <c r="K40" s="73"/>
    </row>
    <row r="41" spans="1:11" ht="24" customHeight="1">
      <c r="A41" s="86"/>
      <c r="B41" s="87"/>
      <c r="C41" s="87">
        <v>4</v>
      </c>
      <c r="D41" s="85" t="s">
        <v>103</v>
      </c>
      <c r="E41" s="16">
        <v>292.8</v>
      </c>
      <c r="F41" s="16">
        <v>292.8</v>
      </c>
      <c r="G41" s="16"/>
      <c r="H41" s="16"/>
      <c r="I41" s="16"/>
      <c r="J41" s="16"/>
      <c r="K41" s="73"/>
    </row>
    <row r="42" spans="1:11" ht="24" customHeight="1">
      <c r="A42" s="86"/>
      <c r="B42" s="87"/>
      <c r="C42" s="87">
        <v>5</v>
      </c>
      <c r="D42" s="85" t="s">
        <v>104</v>
      </c>
      <c r="E42" s="16">
        <v>30.2815</v>
      </c>
      <c r="F42" s="16">
        <v>30.2815</v>
      </c>
      <c r="G42" s="16"/>
      <c r="H42" s="16"/>
      <c r="I42" s="16"/>
      <c r="J42" s="16"/>
      <c r="K42" s="73"/>
    </row>
    <row r="43" spans="1:11" ht="24" customHeight="1">
      <c r="A43" s="86"/>
      <c r="B43" s="87"/>
      <c r="C43" s="87">
        <v>9</v>
      </c>
      <c r="D43" s="85" t="s">
        <v>105</v>
      </c>
      <c r="E43" s="16">
        <v>16</v>
      </c>
      <c r="F43" s="16">
        <v>16</v>
      </c>
      <c r="G43" s="16"/>
      <c r="H43" s="16"/>
      <c r="I43" s="16"/>
      <c r="J43" s="16"/>
      <c r="K43" s="73"/>
    </row>
    <row r="44" spans="1:11" ht="24" customHeight="1">
      <c r="A44" s="86"/>
      <c r="B44" s="87"/>
      <c r="C44" s="87">
        <v>99</v>
      </c>
      <c r="D44" s="85" t="s">
        <v>106</v>
      </c>
      <c r="E44" s="16">
        <v>1472.22</v>
      </c>
      <c r="F44" s="16">
        <v>1310.776418</v>
      </c>
      <c r="G44" s="16"/>
      <c r="H44" s="16">
        <v>161.44</v>
      </c>
      <c r="I44" s="16"/>
      <c r="J44" s="16"/>
      <c r="K44" s="73"/>
    </row>
    <row r="45" spans="1:11" ht="24" customHeight="1">
      <c r="A45" s="86"/>
      <c r="B45" s="87">
        <v>2</v>
      </c>
      <c r="C45" s="87"/>
      <c r="D45" s="85" t="s">
        <v>107</v>
      </c>
      <c r="E45" s="16">
        <v>958.5</v>
      </c>
      <c r="F45" s="16">
        <v>958.5</v>
      </c>
      <c r="G45" s="16"/>
      <c r="H45" s="16"/>
      <c r="I45" s="16"/>
      <c r="J45" s="16"/>
      <c r="K45" s="73"/>
    </row>
    <row r="46" spans="1:11" ht="24" customHeight="1">
      <c r="A46" s="86"/>
      <c r="B46" s="87"/>
      <c r="C46" s="87">
        <v>1</v>
      </c>
      <c r="D46" s="85" t="s">
        <v>108</v>
      </c>
      <c r="E46" s="16">
        <v>958.5</v>
      </c>
      <c r="F46" s="16">
        <v>958.5</v>
      </c>
      <c r="G46" s="16"/>
      <c r="H46" s="16"/>
      <c r="I46" s="16"/>
      <c r="J46" s="16"/>
      <c r="K46" s="73"/>
    </row>
    <row r="47" spans="1:11" ht="24" customHeight="1">
      <c r="A47" s="86"/>
      <c r="B47" s="87"/>
      <c r="C47" s="87">
        <v>3</v>
      </c>
      <c r="D47" s="85" t="s">
        <v>109</v>
      </c>
      <c r="E47" s="16">
        <v>635</v>
      </c>
      <c r="F47" s="16">
        <v>635</v>
      </c>
      <c r="G47" s="16"/>
      <c r="H47" s="16"/>
      <c r="I47" s="16"/>
      <c r="J47" s="16"/>
      <c r="K47" s="73"/>
    </row>
    <row r="48" spans="1:11" ht="24" customHeight="1">
      <c r="A48" s="86"/>
      <c r="B48" s="87"/>
      <c r="C48" s="87">
        <v>99</v>
      </c>
      <c r="D48" s="85" t="s">
        <v>110</v>
      </c>
      <c r="E48" s="16">
        <v>635</v>
      </c>
      <c r="F48" s="16">
        <v>635</v>
      </c>
      <c r="G48" s="16"/>
      <c r="H48" s="16"/>
      <c r="I48" s="16"/>
      <c r="J48" s="16"/>
      <c r="K48" s="73"/>
    </row>
    <row r="49" spans="1:11" ht="24" customHeight="1">
      <c r="A49" s="86"/>
      <c r="B49" s="87">
        <v>5</v>
      </c>
      <c r="C49" s="87"/>
      <c r="D49" s="85" t="s">
        <v>111</v>
      </c>
      <c r="E49" s="16">
        <v>70</v>
      </c>
      <c r="F49" s="16">
        <v>70</v>
      </c>
      <c r="G49" s="16"/>
      <c r="H49" s="16"/>
      <c r="I49" s="16"/>
      <c r="J49" s="16"/>
      <c r="K49" s="73"/>
    </row>
    <row r="50" spans="1:11" ht="24" customHeight="1">
      <c r="A50" s="86"/>
      <c r="B50" s="87"/>
      <c r="C50" s="87">
        <v>1</v>
      </c>
      <c r="D50" s="85" t="s">
        <v>112</v>
      </c>
      <c r="E50" s="16">
        <v>70</v>
      </c>
      <c r="F50" s="16">
        <v>70</v>
      </c>
      <c r="G50" s="16"/>
      <c r="H50" s="16"/>
      <c r="I50" s="16"/>
      <c r="J50" s="16"/>
      <c r="K50" s="73"/>
    </row>
    <row r="51" spans="1:11" ht="24" customHeight="1">
      <c r="A51" s="86"/>
      <c r="B51" s="87">
        <v>6</v>
      </c>
      <c r="C51" s="87"/>
      <c r="D51" s="85" t="s">
        <v>113</v>
      </c>
      <c r="E51" s="16">
        <v>45</v>
      </c>
      <c r="F51" s="16">
        <v>45</v>
      </c>
      <c r="G51" s="16"/>
      <c r="H51" s="16"/>
      <c r="I51" s="16"/>
      <c r="J51" s="16"/>
      <c r="K51" s="73"/>
    </row>
    <row r="52" spans="1:11" ht="24" customHeight="1">
      <c r="A52" s="86"/>
      <c r="B52" s="87"/>
      <c r="C52" s="87">
        <v>1</v>
      </c>
      <c r="D52" s="85" t="s">
        <v>114</v>
      </c>
      <c r="E52" s="16">
        <v>45</v>
      </c>
      <c r="F52" s="16">
        <v>45</v>
      </c>
      <c r="G52" s="16"/>
      <c r="H52" s="16"/>
      <c r="I52" s="16"/>
      <c r="J52" s="16"/>
      <c r="K52" s="73"/>
    </row>
    <row r="53" spans="1:11" ht="24" customHeight="1">
      <c r="A53" s="86"/>
      <c r="B53" s="87">
        <v>7</v>
      </c>
      <c r="C53" s="87"/>
      <c r="D53" s="85" t="s">
        <v>115</v>
      </c>
      <c r="E53" s="16">
        <v>1371.47</v>
      </c>
      <c r="F53" s="16">
        <v>1371.47</v>
      </c>
      <c r="G53" s="16"/>
      <c r="H53" s="16"/>
      <c r="I53" s="16"/>
      <c r="J53" s="16"/>
      <c r="K53" s="73"/>
    </row>
    <row r="54" spans="1:11" ht="24" customHeight="1">
      <c r="A54" s="86"/>
      <c r="B54" s="87"/>
      <c r="C54" s="87">
        <v>1</v>
      </c>
      <c r="D54" s="85" t="s">
        <v>116</v>
      </c>
      <c r="E54" s="16">
        <v>184</v>
      </c>
      <c r="F54" s="16">
        <v>184</v>
      </c>
      <c r="G54" s="16"/>
      <c r="H54" s="16"/>
      <c r="I54" s="16"/>
      <c r="J54" s="16"/>
      <c r="K54" s="73"/>
    </row>
    <row r="55" spans="1:11" ht="24" customHeight="1">
      <c r="A55" s="86"/>
      <c r="B55" s="87"/>
      <c r="C55" s="87">
        <v>2</v>
      </c>
      <c r="D55" s="85" t="s">
        <v>117</v>
      </c>
      <c r="E55" s="16">
        <v>845</v>
      </c>
      <c r="F55" s="16">
        <v>845</v>
      </c>
      <c r="G55" s="16"/>
      <c r="H55" s="16"/>
      <c r="I55" s="16"/>
      <c r="J55" s="16"/>
      <c r="K55" s="73"/>
    </row>
    <row r="56" spans="1:11" ht="24" customHeight="1">
      <c r="A56" s="86"/>
      <c r="B56" s="87"/>
      <c r="C56" s="87">
        <v>5</v>
      </c>
      <c r="D56" s="85" t="s">
        <v>118</v>
      </c>
      <c r="E56" s="16">
        <v>339</v>
      </c>
      <c r="F56" s="16">
        <v>339</v>
      </c>
      <c r="G56" s="16"/>
      <c r="H56" s="16"/>
      <c r="I56" s="16"/>
      <c r="J56" s="16"/>
      <c r="K56" s="73"/>
    </row>
    <row r="57" spans="1:11" ht="24" customHeight="1">
      <c r="A57" s="86"/>
      <c r="B57" s="87"/>
      <c r="C57" s="87">
        <v>99</v>
      </c>
      <c r="D57" s="85" t="s">
        <v>119</v>
      </c>
      <c r="E57" s="16">
        <v>3.47</v>
      </c>
      <c r="F57" s="16">
        <v>3.47</v>
      </c>
      <c r="G57" s="16"/>
      <c r="H57" s="16"/>
      <c r="I57" s="16"/>
      <c r="J57" s="16"/>
      <c r="K57" s="73"/>
    </row>
    <row r="58" spans="1:11" ht="24" customHeight="1">
      <c r="A58" s="86"/>
      <c r="B58" s="87">
        <v>8</v>
      </c>
      <c r="C58" s="87"/>
      <c r="D58" s="85" t="s">
        <v>120</v>
      </c>
      <c r="E58" s="16">
        <v>11712.9682</v>
      </c>
      <c r="F58" s="16">
        <v>11712.9682</v>
      </c>
      <c r="G58" s="16"/>
      <c r="H58" s="16"/>
      <c r="I58" s="16"/>
      <c r="J58" s="16"/>
      <c r="K58" s="73"/>
    </row>
    <row r="59" spans="1:11" ht="24" customHeight="1">
      <c r="A59" s="86"/>
      <c r="B59" s="87"/>
      <c r="C59" s="87">
        <v>1</v>
      </c>
      <c r="D59" s="85" t="s">
        <v>121</v>
      </c>
      <c r="E59" s="16">
        <v>850</v>
      </c>
      <c r="F59" s="16">
        <v>850</v>
      </c>
      <c r="G59" s="16"/>
      <c r="H59" s="16"/>
      <c r="I59" s="16"/>
      <c r="J59" s="16"/>
      <c r="K59" s="73"/>
    </row>
    <row r="60" spans="1:11" ht="24" customHeight="1">
      <c r="A60" s="86"/>
      <c r="B60" s="87"/>
      <c r="C60" s="87">
        <v>2</v>
      </c>
      <c r="D60" s="85" t="s">
        <v>122</v>
      </c>
      <c r="E60" s="16">
        <v>10825.54</v>
      </c>
      <c r="F60" s="16">
        <v>10825.54</v>
      </c>
      <c r="G60" s="16"/>
      <c r="H60" s="16"/>
      <c r="I60" s="16"/>
      <c r="J60" s="16"/>
      <c r="K60" s="73"/>
    </row>
    <row r="61" spans="1:11" ht="24" customHeight="1">
      <c r="A61" s="86"/>
      <c r="B61" s="87"/>
      <c r="C61" s="87">
        <v>99</v>
      </c>
      <c r="D61" s="85" t="s">
        <v>123</v>
      </c>
      <c r="E61" s="16">
        <v>37.4282</v>
      </c>
      <c r="F61" s="16">
        <v>37.4282</v>
      </c>
      <c r="G61" s="16"/>
      <c r="H61" s="16"/>
      <c r="I61" s="16"/>
      <c r="J61" s="16"/>
      <c r="K61" s="73"/>
    </row>
    <row r="62" spans="1:11" ht="24" customHeight="1">
      <c r="A62" s="86"/>
      <c r="B62" s="87">
        <v>9</v>
      </c>
      <c r="C62" s="87"/>
      <c r="D62" s="85" t="s">
        <v>124</v>
      </c>
      <c r="E62" s="16">
        <v>100</v>
      </c>
      <c r="F62" s="16">
        <v>100</v>
      </c>
      <c r="G62" s="16"/>
      <c r="H62" s="16"/>
      <c r="I62" s="16"/>
      <c r="J62" s="16"/>
      <c r="K62" s="73"/>
    </row>
    <row r="63" spans="1:11" ht="24" customHeight="1">
      <c r="A63" s="86"/>
      <c r="B63" s="87"/>
      <c r="C63" s="87">
        <v>1</v>
      </c>
      <c r="D63" s="85" t="s">
        <v>125</v>
      </c>
      <c r="E63" s="16">
        <v>100</v>
      </c>
      <c r="F63" s="16">
        <v>100</v>
      </c>
      <c r="G63" s="16"/>
      <c r="H63" s="16"/>
      <c r="I63" s="16"/>
      <c r="J63" s="16"/>
      <c r="K63" s="73"/>
    </row>
    <row r="64" spans="1:11" ht="24" customHeight="1">
      <c r="A64" s="86"/>
      <c r="B64" s="87">
        <v>99</v>
      </c>
      <c r="C64" s="87"/>
      <c r="D64" s="85" t="s">
        <v>126</v>
      </c>
      <c r="E64" s="16">
        <v>4845.5301</v>
      </c>
      <c r="F64" s="16">
        <v>4845.5301</v>
      </c>
      <c r="G64" s="16"/>
      <c r="H64" s="16"/>
      <c r="I64" s="16"/>
      <c r="J64" s="16"/>
      <c r="K64" s="73"/>
    </row>
    <row r="65" spans="1:11" ht="24" customHeight="1">
      <c r="A65" s="86"/>
      <c r="B65" s="87"/>
      <c r="C65" s="87">
        <v>99</v>
      </c>
      <c r="D65" s="85" t="s">
        <v>127</v>
      </c>
      <c r="E65" s="16">
        <v>4845.5301</v>
      </c>
      <c r="F65" s="16">
        <v>4845.5301</v>
      </c>
      <c r="G65" s="16"/>
      <c r="H65" s="16"/>
      <c r="I65" s="16"/>
      <c r="J65" s="16"/>
      <c r="K65" s="73"/>
    </row>
    <row r="66" spans="1:11" ht="24" customHeight="1">
      <c r="A66" s="86">
        <v>214</v>
      </c>
      <c r="B66" s="87"/>
      <c r="C66" s="87"/>
      <c r="D66" s="85" t="s">
        <v>128</v>
      </c>
      <c r="E66" s="16">
        <v>1352</v>
      </c>
      <c r="F66" s="16">
        <v>1352</v>
      </c>
      <c r="G66" s="16"/>
      <c r="H66" s="16"/>
      <c r="I66" s="16"/>
      <c r="J66" s="16"/>
      <c r="K66" s="73"/>
    </row>
    <row r="67" spans="1:11" ht="24" customHeight="1">
      <c r="A67" s="86"/>
      <c r="B67" s="87">
        <v>1</v>
      </c>
      <c r="C67" s="87"/>
      <c r="D67" s="85" t="s">
        <v>129</v>
      </c>
      <c r="E67" s="16">
        <v>1352</v>
      </c>
      <c r="F67" s="16">
        <v>1352</v>
      </c>
      <c r="G67" s="16"/>
      <c r="H67" s="16"/>
      <c r="I67" s="16"/>
      <c r="J67" s="16"/>
      <c r="K67" s="73"/>
    </row>
    <row r="68" spans="1:11" ht="24" customHeight="1">
      <c r="A68" s="86"/>
      <c r="B68" s="87"/>
      <c r="C68" s="87">
        <v>4</v>
      </c>
      <c r="D68" s="85" t="s">
        <v>130</v>
      </c>
      <c r="E68" s="16">
        <v>1250</v>
      </c>
      <c r="F68" s="16">
        <v>1250</v>
      </c>
      <c r="G68" s="16"/>
      <c r="H68" s="16"/>
      <c r="I68" s="16"/>
      <c r="J68" s="16"/>
      <c r="K68" s="73"/>
    </row>
    <row r="69" spans="1:11" ht="24" customHeight="1">
      <c r="A69" s="86"/>
      <c r="B69" s="87"/>
      <c r="C69" s="87">
        <v>5</v>
      </c>
      <c r="D69" s="85" t="s">
        <v>131</v>
      </c>
      <c r="E69" s="16">
        <v>102</v>
      </c>
      <c r="F69" s="16">
        <v>102</v>
      </c>
      <c r="G69" s="16"/>
      <c r="H69" s="16"/>
      <c r="I69" s="16"/>
      <c r="J69" s="16"/>
      <c r="K69" s="73"/>
    </row>
    <row r="70" spans="1:11" ht="24" customHeight="1">
      <c r="A70" s="86">
        <v>215</v>
      </c>
      <c r="B70" s="87"/>
      <c r="C70" s="87"/>
      <c r="D70" s="85" t="s">
        <v>132</v>
      </c>
      <c r="E70" s="16">
        <v>43.5711</v>
      </c>
      <c r="F70" s="16">
        <v>43.5711</v>
      </c>
      <c r="G70" s="16"/>
      <c r="H70" s="16"/>
      <c r="I70" s="16"/>
      <c r="J70" s="16"/>
      <c r="K70" s="73"/>
    </row>
    <row r="71" spans="1:11" ht="24" customHeight="1">
      <c r="A71" s="86"/>
      <c r="B71" s="87">
        <v>60</v>
      </c>
      <c r="C71" s="87"/>
      <c r="D71" s="85" t="s">
        <v>133</v>
      </c>
      <c r="E71" s="16">
        <v>43.5711</v>
      </c>
      <c r="F71" s="16">
        <v>43.5711</v>
      </c>
      <c r="G71" s="16"/>
      <c r="H71" s="16"/>
      <c r="I71" s="16"/>
      <c r="J71" s="16"/>
      <c r="K71" s="73"/>
    </row>
    <row r="72" spans="1:11" ht="24" customHeight="1">
      <c r="A72" s="86"/>
      <c r="B72" s="87"/>
      <c r="C72" s="87">
        <v>99</v>
      </c>
      <c r="D72" s="85" t="s">
        <v>134</v>
      </c>
      <c r="E72" s="16">
        <v>43.5711</v>
      </c>
      <c r="F72" s="16">
        <v>43.5711</v>
      </c>
      <c r="G72" s="16"/>
      <c r="H72" s="16"/>
      <c r="I72" s="16"/>
      <c r="J72" s="16"/>
      <c r="K72" s="73"/>
    </row>
    <row r="73" spans="1:11" ht="24" customHeight="1">
      <c r="A73" s="86">
        <v>221</v>
      </c>
      <c r="B73" s="87"/>
      <c r="C73" s="87"/>
      <c r="D73" s="85" t="s">
        <v>135</v>
      </c>
      <c r="E73" s="16">
        <v>5605.70862</v>
      </c>
      <c r="F73" s="16">
        <v>5605.70862</v>
      </c>
      <c r="G73" s="16"/>
      <c r="H73" s="16"/>
      <c r="I73" s="16"/>
      <c r="J73" s="16"/>
      <c r="K73" s="73"/>
    </row>
    <row r="74" spans="1:11" ht="24" customHeight="1">
      <c r="A74" s="86"/>
      <c r="B74" s="87">
        <v>1</v>
      </c>
      <c r="C74" s="87"/>
      <c r="D74" s="85" t="s">
        <v>136</v>
      </c>
      <c r="E74" s="16">
        <v>5471.25</v>
      </c>
      <c r="F74" s="16">
        <v>5471.25</v>
      </c>
      <c r="G74" s="16"/>
      <c r="H74" s="16"/>
      <c r="I74" s="16"/>
      <c r="J74" s="16"/>
      <c r="K74" s="73"/>
    </row>
    <row r="75" spans="1:11" ht="24" customHeight="1">
      <c r="A75" s="86"/>
      <c r="B75" s="87"/>
      <c r="C75" s="87">
        <v>3</v>
      </c>
      <c r="D75" s="85" t="s">
        <v>137</v>
      </c>
      <c r="E75" s="16">
        <v>5337</v>
      </c>
      <c r="F75" s="16">
        <v>5337</v>
      </c>
      <c r="G75" s="16"/>
      <c r="H75" s="16"/>
      <c r="I75" s="16"/>
      <c r="J75" s="16"/>
      <c r="K75" s="73"/>
    </row>
    <row r="76" spans="1:11" ht="24" customHeight="1">
      <c r="A76" s="86"/>
      <c r="B76" s="87"/>
      <c r="C76" s="87">
        <v>5</v>
      </c>
      <c r="D76" s="85" t="s">
        <v>138</v>
      </c>
      <c r="E76" s="16">
        <v>74.25</v>
      </c>
      <c r="F76" s="16">
        <v>74.25</v>
      </c>
      <c r="G76" s="16"/>
      <c r="H76" s="16"/>
      <c r="I76" s="16"/>
      <c r="J76" s="16"/>
      <c r="K76" s="73"/>
    </row>
    <row r="77" spans="1:11" ht="24" customHeight="1">
      <c r="A77" s="86"/>
      <c r="B77" s="87"/>
      <c r="C77" s="87">
        <v>7</v>
      </c>
      <c r="D77" s="85" t="s">
        <v>139</v>
      </c>
      <c r="E77" s="16">
        <v>60</v>
      </c>
      <c r="F77" s="16">
        <v>60</v>
      </c>
      <c r="G77" s="16"/>
      <c r="H77" s="16"/>
      <c r="I77" s="16"/>
      <c r="J77" s="16"/>
      <c r="K77" s="73"/>
    </row>
    <row r="78" spans="1:11" ht="24" customHeight="1">
      <c r="A78" s="86"/>
      <c r="B78" s="87">
        <v>2</v>
      </c>
      <c r="C78" s="87"/>
      <c r="D78" s="85" t="s">
        <v>140</v>
      </c>
      <c r="E78" s="16">
        <v>115.2239</v>
      </c>
      <c r="F78" s="16">
        <v>115.2239</v>
      </c>
      <c r="G78" s="16"/>
      <c r="H78" s="16"/>
      <c r="I78" s="16"/>
      <c r="J78" s="16"/>
      <c r="K78" s="73"/>
    </row>
    <row r="79" spans="1:11" ht="24" customHeight="1">
      <c r="A79" s="86"/>
      <c r="B79" s="87"/>
      <c r="C79" s="87">
        <v>1</v>
      </c>
      <c r="D79" s="85" t="s">
        <v>141</v>
      </c>
      <c r="E79" s="16">
        <v>115.2239</v>
      </c>
      <c r="F79" s="16">
        <v>115.2239</v>
      </c>
      <c r="G79" s="16"/>
      <c r="H79" s="16"/>
      <c r="I79" s="16"/>
      <c r="J79" s="16"/>
      <c r="K79" s="73"/>
    </row>
    <row r="80" spans="1:11" ht="24" customHeight="1">
      <c r="A80" s="86"/>
      <c r="B80" s="87">
        <v>3</v>
      </c>
      <c r="C80" s="87"/>
      <c r="D80" s="85" t="s">
        <v>142</v>
      </c>
      <c r="E80" s="16">
        <v>19.234720000000003</v>
      </c>
      <c r="F80" s="16">
        <v>19.234720000000003</v>
      </c>
      <c r="G80" s="16"/>
      <c r="H80" s="16"/>
      <c r="I80" s="16"/>
      <c r="J80" s="16"/>
      <c r="K80" s="73"/>
    </row>
    <row r="81" spans="1:11" ht="24" customHeight="1">
      <c r="A81" s="86"/>
      <c r="B81" s="87"/>
      <c r="C81" s="87">
        <v>99</v>
      </c>
      <c r="D81" s="85" t="s">
        <v>143</v>
      </c>
      <c r="E81" s="16">
        <v>19.234720000000003</v>
      </c>
      <c r="F81" s="16">
        <v>19.234720000000003</v>
      </c>
      <c r="G81" s="16"/>
      <c r="H81" s="16"/>
      <c r="I81" s="16"/>
      <c r="J81" s="16"/>
      <c r="K81" s="73"/>
    </row>
    <row r="82" spans="1:11" ht="24" customHeight="1">
      <c r="A82" s="86">
        <v>229</v>
      </c>
      <c r="B82" s="87"/>
      <c r="C82" s="87"/>
      <c r="D82" s="85" t="s">
        <v>144</v>
      </c>
      <c r="E82" s="16">
        <v>700</v>
      </c>
      <c r="F82" s="16">
        <v>700</v>
      </c>
      <c r="G82" s="16"/>
      <c r="H82" s="16"/>
      <c r="I82" s="16"/>
      <c r="J82" s="16"/>
      <c r="K82" s="73"/>
    </row>
    <row r="83" spans="1:11" ht="24" customHeight="1">
      <c r="A83" s="86"/>
      <c r="B83" s="87">
        <v>99</v>
      </c>
      <c r="C83" s="87"/>
      <c r="D83" s="85" t="s">
        <v>144</v>
      </c>
      <c r="E83" s="16">
        <v>700</v>
      </c>
      <c r="F83" s="16">
        <v>700</v>
      </c>
      <c r="G83" s="16"/>
      <c r="H83" s="16"/>
      <c r="I83" s="16"/>
      <c r="J83" s="16"/>
      <c r="K83" s="73"/>
    </row>
    <row r="84" spans="1:11" ht="24" customHeight="1">
      <c r="A84" s="86"/>
      <c r="B84" s="87"/>
      <c r="C84" s="87">
        <v>1</v>
      </c>
      <c r="D84" s="85" t="s">
        <v>145</v>
      </c>
      <c r="E84" s="16">
        <v>700</v>
      </c>
      <c r="F84" s="16">
        <v>700</v>
      </c>
      <c r="G84" s="16"/>
      <c r="H84" s="16"/>
      <c r="I84" s="16"/>
      <c r="J84" s="16"/>
      <c r="K84" s="73"/>
    </row>
  </sheetData>
  <sheetProtection/>
  <mergeCells count="11">
    <mergeCell ref="A5:C7"/>
    <mergeCell ref="A1:K1"/>
    <mergeCell ref="A4:D4"/>
    <mergeCell ref="D5:D7"/>
    <mergeCell ref="E4:E7"/>
    <mergeCell ref="F4:F7"/>
    <mergeCell ref="G4:G7"/>
    <mergeCell ref="H4:H7"/>
    <mergeCell ref="I4:I7"/>
    <mergeCell ref="J4:J7"/>
    <mergeCell ref="K4:K7"/>
  </mergeCells>
  <printOptions horizontalCentered="1"/>
  <pageMargins left="0.16" right="0.16" top="0.98" bottom="0.98" header="0.51" footer="0.5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60" workbookViewId="0" topLeftCell="A43">
      <selection activeCell="E8" sqref="E8"/>
    </sheetView>
  </sheetViews>
  <sheetFormatPr defaultColWidth="9.140625" defaultRowHeight="12.75"/>
  <cols>
    <col min="1" max="1" width="6.421875" style="40" customWidth="1"/>
    <col min="2" max="2" width="4.8515625" style="64" customWidth="1"/>
    <col min="3" max="3" width="5.421875" style="64" customWidth="1"/>
    <col min="4" max="4" width="30.00390625" style="65" customWidth="1"/>
    <col min="5" max="7" width="14.00390625" style="11" customWidth="1"/>
    <col min="8" max="10" width="9.00390625" style="11" customWidth="1"/>
    <col min="11" max="11" width="9.7109375" style="11" customWidth="1"/>
    <col min="12" max="16384" width="9.140625" style="11" customWidth="1"/>
  </cols>
  <sheetData>
    <row r="1" spans="1:10" ht="27">
      <c r="A1" s="121" t="s">
        <v>146</v>
      </c>
      <c r="B1" s="122"/>
      <c r="C1" s="122"/>
      <c r="D1" s="123"/>
      <c r="E1" s="110"/>
      <c r="F1" s="110"/>
      <c r="G1" s="110"/>
      <c r="H1" s="110"/>
      <c r="I1" s="110"/>
      <c r="J1" s="110"/>
    </row>
    <row r="2" spans="1:10" ht="14.25">
      <c r="A2" s="42"/>
      <c r="B2" s="66"/>
      <c r="C2" s="66"/>
      <c r="D2" s="67"/>
      <c r="E2" s="12"/>
      <c r="F2" s="12"/>
      <c r="G2" s="12"/>
      <c r="H2" s="12"/>
      <c r="I2" s="12"/>
      <c r="J2" s="72" t="s">
        <v>147</v>
      </c>
    </row>
    <row r="3" spans="1:10" ht="18" customHeight="1">
      <c r="A3" s="5" t="s">
        <v>3</v>
      </c>
      <c r="B3" s="66"/>
      <c r="C3" s="66"/>
      <c r="D3" s="68" t="s">
        <v>56</v>
      </c>
      <c r="E3" s="12"/>
      <c r="F3" s="19" t="s">
        <v>57</v>
      </c>
      <c r="G3" s="12"/>
      <c r="H3" s="12"/>
      <c r="I3" s="12"/>
      <c r="J3" s="72" t="s">
        <v>5</v>
      </c>
    </row>
    <row r="4" spans="1:10" ht="15" customHeight="1">
      <c r="A4" s="124" t="s">
        <v>9</v>
      </c>
      <c r="B4" s="125" t="s">
        <v>7</v>
      </c>
      <c r="C4" s="125" t="s">
        <v>7</v>
      </c>
      <c r="D4" s="126" t="s">
        <v>7</v>
      </c>
      <c r="E4" s="115" t="s">
        <v>44</v>
      </c>
      <c r="F4" s="115" t="s">
        <v>148</v>
      </c>
      <c r="G4" s="115" t="s">
        <v>149</v>
      </c>
      <c r="H4" s="115" t="s">
        <v>150</v>
      </c>
      <c r="I4" s="115" t="s">
        <v>151</v>
      </c>
      <c r="J4" s="117" t="s">
        <v>152</v>
      </c>
    </row>
    <row r="5" spans="1:10" ht="15" customHeight="1">
      <c r="A5" s="128" t="s">
        <v>64</v>
      </c>
      <c r="B5" s="129" t="s">
        <v>7</v>
      </c>
      <c r="C5" s="129" t="s">
        <v>7</v>
      </c>
      <c r="D5" s="127" t="s">
        <v>65</v>
      </c>
      <c r="E5" s="116" t="s">
        <v>7</v>
      </c>
      <c r="F5" s="116" t="s">
        <v>7</v>
      </c>
      <c r="G5" s="116" t="s">
        <v>7</v>
      </c>
      <c r="H5" s="116" t="s">
        <v>7</v>
      </c>
      <c r="I5" s="116" t="s">
        <v>7</v>
      </c>
      <c r="J5" s="118" t="s">
        <v>7</v>
      </c>
    </row>
    <row r="6" spans="1:10" ht="15" customHeight="1">
      <c r="A6" s="128" t="s">
        <v>7</v>
      </c>
      <c r="B6" s="129" t="s">
        <v>7</v>
      </c>
      <c r="C6" s="129" t="s">
        <v>7</v>
      </c>
      <c r="D6" s="127" t="s">
        <v>7</v>
      </c>
      <c r="E6" s="116" t="s">
        <v>7</v>
      </c>
      <c r="F6" s="116" t="s">
        <v>7</v>
      </c>
      <c r="G6" s="116" t="s">
        <v>7</v>
      </c>
      <c r="H6" s="116" t="s">
        <v>7</v>
      </c>
      <c r="I6" s="116" t="s">
        <v>7</v>
      </c>
      <c r="J6" s="118" t="s">
        <v>7</v>
      </c>
    </row>
    <row r="7" spans="1:10" ht="15" customHeight="1">
      <c r="A7" s="128" t="s">
        <v>7</v>
      </c>
      <c r="B7" s="129" t="s">
        <v>7</v>
      </c>
      <c r="C7" s="129" t="s">
        <v>7</v>
      </c>
      <c r="D7" s="127" t="s">
        <v>7</v>
      </c>
      <c r="E7" s="116" t="s">
        <v>7</v>
      </c>
      <c r="F7" s="116" t="s">
        <v>7</v>
      </c>
      <c r="G7" s="116" t="s">
        <v>7</v>
      </c>
      <c r="H7" s="116" t="s">
        <v>7</v>
      </c>
      <c r="I7" s="116" t="s">
        <v>7</v>
      </c>
      <c r="J7" s="118" t="s">
        <v>7</v>
      </c>
    </row>
    <row r="8" spans="1:10" ht="24.75" customHeight="1">
      <c r="A8" s="70" t="s">
        <v>67</v>
      </c>
      <c r="B8" s="71" t="s">
        <v>68</v>
      </c>
      <c r="C8" s="71" t="s">
        <v>69</v>
      </c>
      <c r="D8" s="69" t="s">
        <v>70</v>
      </c>
      <c r="E8" s="16">
        <v>27763.96</v>
      </c>
      <c r="F8" s="16">
        <v>2523.11</v>
      </c>
      <c r="G8" s="16">
        <v>25240.85</v>
      </c>
      <c r="H8" s="16"/>
      <c r="I8" s="16"/>
      <c r="J8" s="73"/>
    </row>
    <row r="9" spans="1:10" ht="24.75" customHeight="1">
      <c r="A9" s="70">
        <v>201</v>
      </c>
      <c r="B9" s="71"/>
      <c r="C9" s="71"/>
      <c r="D9" s="69" t="s">
        <v>71</v>
      </c>
      <c r="E9" s="16">
        <v>20</v>
      </c>
      <c r="F9" s="16">
        <v>0</v>
      </c>
      <c r="G9" s="16">
        <v>20</v>
      </c>
      <c r="H9" s="16"/>
      <c r="I9" s="16"/>
      <c r="J9" s="73"/>
    </row>
    <row r="10" spans="1:10" ht="24.75" customHeight="1">
      <c r="A10" s="70"/>
      <c r="B10" s="71">
        <v>33</v>
      </c>
      <c r="C10" s="71"/>
      <c r="D10" s="69" t="s">
        <v>72</v>
      </c>
      <c r="E10" s="16">
        <v>20</v>
      </c>
      <c r="F10" s="16">
        <v>0</v>
      </c>
      <c r="G10" s="16">
        <v>20</v>
      </c>
      <c r="H10" s="16"/>
      <c r="I10" s="16"/>
      <c r="J10" s="73"/>
    </row>
    <row r="11" spans="1:10" ht="24.75" customHeight="1">
      <c r="A11" s="70"/>
      <c r="B11" s="71"/>
      <c r="C11" s="71">
        <v>99</v>
      </c>
      <c r="D11" s="69" t="s">
        <v>73</v>
      </c>
      <c r="E11" s="16">
        <v>20</v>
      </c>
      <c r="F11" s="16">
        <v>0</v>
      </c>
      <c r="G11" s="16">
        <v>20</v>
      </c>
      <c r="H11" s="16"/>
      <c r="I11" s="16"/>
      <c r="J11" s="73"/>
    </row>
    <row r="12" spans="1:10" ht="24.75" customHeight="1">
      <c r="A12" s="70">
        <v>203</v>
      </c>
      <c r="B12" s="71"/>
      <c r="C12" s="71"/>
      <c r="D12" s="69" t="s">
        <v>74</v>
      </c>
      <c r="E12" s="16">
        <v>48</v>
      </c>
      <c r="F12" s="16">
        <v>0</v>
      </c>
      <c r="G12" s="16">
        <v>48</v>
      </c>
      <c r="H12" s="16"/>
      <c r="I12" s="16"/>
      <c r="J12" s="73"/>
    </row>
    <row r="13" spans="1:10" ht="24.75" customHeight="1">
      <c r="A13" s="70"/>
      <c r="B13" s="71">
        <v>6</v>
      </c>
      <c r="C13" s="71"/>
      <c r="D13" s="69" t="s">
        <v>75</v>
      </c>
      <c r="E13" s="16">
        <v>47</v>
      </c>
      <c r="F13" s="16">
        <v>0</v>
      </c>
      <c r="G13" s="16">
        <v>47</v>
      </c>
      <c r="H13" s="16"/>
      <c r="I13" s="16"/>
      <c r="J13" s="73"/>
    </row>
    <row r="14" spans="1:10" ht="24.75" customHeight="1">
      <c r="A14" s="70"/>
      <c r="B14" s="71"/>
      <c r="C14" s="71">
        <v>3</v>
      </c>
      <c r="D14" s="69" t="s">
        <v>76</v>
      </c>
      <c r="E14" s="16">
        <v>47</v>
      </c>
      <c r="F14" s="16">
        <v>0</v>
      </c>
      <c r="G14" s="16">
        <v>47</v>
      </c>
      <c r="H14" s="16"/>
      <c r="I14" s="16"/>
      <c r="J14" s="73"/>
    </row>
    <row r="15" spans="1:10" ht="24.75" customHeight="1">
      <c r="A15" s="70"/>
      <c r="B15" s="71">
        <v>99</v>
      </c>
      <c r="C15" s="71"/>
      <c r="D15" s="69" t="s">
        <v>77</v>
      </c>
      <c r="E15" s="16">
        <v>1</v>
      </c>
      <c r="F15" s="16">
        <v>0</v>
      </c>
      <c r="G15" s="16">
        <v>1</v>
      </c>
      <c r="H15" s="16"/>
      <c r="I15" s="16"/>
      <c r="J15" s="73"/>
    </row>
    <row r="16" spans="1:10" ht="24.75" customHeight="1">
      <c r="A16" s="70"/>
      <c r="B16" s="71"/>
      <c r="C16" s="71">
        <v>1</v>
      </c>
      <c r="D16" s="69" t="s">
        <v>78</v>
      </c>
      <c r="E16" s="16">
        <v>1</v>
      </c>
      <c r="F16" s="16">
        <v>0</v>
      </c>
      <c r="G16" s="16">
        <v>1</v>
      </c>
      <c r="H16" s="16"/>
      <c r="I16" s="16"/>
      <c r="J16" s="73"/>
    </row>
    <row r="17" spans="1:10" ht="24.75" customHeight="1">
      <c r="A17" s="70">
        <v>205</v>
      </c>
      <c r="B17" s="71"/>
      <c r="C17" s="71"/>
      <c r="D17" s="69" t="s">
        <v>79</v>
      </c>
      <c r="E17" s="16">
        <v>2014.4031</v>
      </c>
      <c r="F17" s="16">
        <v>14.4031</v>
      </c>
      <c r="G17" s="16">
        <v>2000</v>
      </c>
      <c r="H17" s="16"/>
      <c r="I17" s="16"/>
      <c r="J17" s="73"/>
    </row>
    <row r="18" spans="1:10" ht="24.75" customHeight="1">
      <c r="A18" s="70"/>
      <c r="B18" s="71">
        <v>8</v>
      </c>
      <c r="C18" s="71"/>
      <c r="D18" s="69" t="s">
        <v>80</v>
      </c>
      <c r="E18" s="16">
        <v>14.4031</v>
      </c>
      <c r="F18" s="16">
        <v>14.4031</v>
      </c>
      <c r="G18" s="16">
        <v>0</v>
      </c>
      <c r="H18" s="16"/>
      <c r="I18" s="16"/>
      <c r="J18" s="73"/>
    </row>
    <row r="19" spans="1:10" ht="24.75" customHeight="1">
      <c r="A19" s="70"/>
      <c r="B19" s="71"/>
      <c r="C19" s="71">
        <v>3</v>
      </c>
      <c r="D19" s="69" t="s">
        <v>81</v>
      </c>
      <c r="E19" s="16">
        <v>14.4031</v>
      </c>
      <c r="F19" s="16">
        <v>14.4031</v>
      </c>
      <c r="G19" s="16">
        <v>0</v>
      </c>
      <c r="H19" s="16"/>
      <c r="I19" s="16"/>
      <c r="J19" s="73"/>
    </row>
    <row r="20" spans="1:10" ht="24.75" customHeight="1">
      <c r="A20" s="70"/>
      <c r="B20" s="71">
        <v>99</v>
      </c>
      <c r="C20" s="71"/>
      <c r="D20" s="69" t="s">
        <v>82</v>
      </c>
      <c r="E20" s="16">
        <v>2000</v>
      </c>
      <c r="F20" s="16">
        <v>0</v>
      </c>
      <c r="G20" s="16">
        <v>2000</v>
      </c>
      <c r="H20" s="16"/>
      <c r="I20" s="16"/>
      <c r="J20" s="73"/>
    </row>
    <row r="21" spans="1:10" ht="24.75" customHeight="1">
      <c r="A21" s="70"/>
      <c r="B21" s="71"/>
      <c r="C21" s="71">
        <v>99</v>
      </c>
      <c r="D21" s="69" t="s">
        <v>83</v>
      </c>
      <c r="E21" s="16">
        <v>2000</v>
      </c>
      <c r="F21" s="16">
        <v>0</v>
      </c>
      <c r="G21" s="16">
        <v>2000</v>
      </c>
      <c r="H21" s="16"/>
      <c r="I21" s="16"/>
      <c r="J21" s="73"/>
    </row>
    <row r="22" spans="1:10" ht="24.75" customHeight="1">
      <c r="A22" s="70">
        <v>208</v>
      </c>
      <c r="B22" s="71"/>
      <c r="C22" s="71"/>
      <c r="D22" s="69" t="s">
        <v>84</v>
      </c>
      <c r="E22" s="16">
        <v>240.3469</v>
      </c>
      <c r="F22" s="16">
        <v>240.3469</v>
      </c>
      <c r="G22" s="16">
        <v>0</v>
      </c>
      <c r="H22" s="16"/>
      <c r="I22" s="16"/>
      <c r="J22" s="73"/>
    </row>
    <row r="23" spans="1:10" ht="24.75" customHeight="1">
      <c r="A23" s="70"/>
      <c r="B23" s="71">
        <v>5</v>
      </c>
      <c r="C23" s="71"/>
      <c r="D23" s="69" t="s">
        <v>85</v>
      </c>
      <c r="E23" s="16">
        <v>227.7859</v>
      </c>
      <c r="F23" s="16">
        <v>227.7859</v>
      </c>
      <c r="G23" s="16">
        <v>0</v>
      </c>
      <c r="H23" s="16"/>
      <c r="I23" s="16"/>
      <c r="J23" s="73"/>
    </row>
    <row r="24" spans="1:10" ht="24.75" customHeight="1">
      <c r="A24" s="70"/>
      <c r="B24" s="71"/>
      <c r="C24" s="71">
        <v>1</v>
      </c>
      <c r="D24" s="69" t="s">
        <v>86</v>
      </c>
      <c r="E24" s="16">
        <v>142.8432</v>
      </c>
      <c r="F24" s="16">
        <v>142.8432</v>
      </c>
      <c r="G24" s="16">
        <v>0</v>
      </c>
      <c r="H24" s="16"/>
      <c r="I24" s="16"/>
      <c r="J24" s="73"/>
    </row>
    <row r="25" spans="1:10" ht="24.75" customHeight="1">
      <c r="A25" s="70"/>
      <c r="B25" s="71"/>
      <c r="C25" s="71">
        <v>2</v>
      </c>
      <c r="D25" s="69" t="s">
        <v>87</v>
      </c>
      <c r="E25" s="16">
        <v>84.9427</v>
      </c>
      <c r="F25" s="16">
        <v>84.9427</v>
      </c>
      <c r="G25" s="16">
        <v>0</v>
      </c>
      <c r="H25" s="16"/>
      <c r="I25" s="16"/>
      <c r="J25" s="73"/>
    </row>
    <row r="26" spans="1:10" ht="24.75" customHeight="1">
      <c r="A26" s="70"/>
      <c r="B26" s="71">
        <v>8</v>
      </c>
      <c r="C26" s="71"/>
      <c r="D26" s="69" t="s">
        <v>88</v>
      </c>
      <c r="E26" s="16">
        <v>12.561</v>
      </c>
      <c r="F26" s="16">
        <v>12.561</v>
      </c>
      <c r="G26" s="16">
        <v>0</v>
      </c>
      <c r="H26" s="16"/>
      <c r="I26" s="16"/>
      <c r="J26" s="73"/>
    </row>
    <row r="27" spans="1:10" ht="24.75" customHeight="1">
      <c r="A27" s="70"/>
      <c r="B27" s="71"/>
      <c r="C27" s="71">
        <v>1</v>
      </c>
      <c r="D27" s="69" t="s">
        <v>89</v>
      </c>
      <c r="E27" s="16">
        <v>12.561</v>
      </c>
      <c r="F27" s="16">
        <v>12.561</v>
      </c>
      <c r="G27" s="16">
        <v>0</v>
      </c>
      <c r="H27" s="16"/>
      <c r="I27" s="16"/>
      <c r="J27" s="73"/>
    </row>
    <row r="28" spans="1:10" ht="24.75" customHeight="1">
      <c r="A28" s="70">
        <v>210</v>
      </c>
      <c r="B28" s="71"/>
      <c r="C28" s="71"/>
      <c r="D28" s="69" t="s">
        <v>90</v>
      </c>
      <c r="E28" s="16">
        <v>80.0647</v>
      </c>
      <c r="F28" s="16">
        <v>80.0647</v>
      </c>
      <c r="G28" s="16">
        <v>0</v>
      </c>
      <c r="H28" s="16"/>
      <c r="I28" s="16"/>
      <c r="J28" s="73"/>
    </row>
    <row r="29" spans="1:10" ht="24.75" customHeight="1">
      <c r="A29" s="70"/>
      <c r="B29" s="71">
        <v>5</v>
      </c>
      <c r="C29" s="71"/>
      <c r="D29" s="69" t="s">
        <v>91</v>
      </c>
      <c r="E29" s="16">
        <v>80.0647</v>
      </c>
      <c r="F29" s="16">
        <v>80.0647</v>
      </c>
      <c r="G29" s="16">
        <v>0</v>
      </c>
      <c r="H29" s="16"/>
      <c r="I29" s="16"/>
      <c r="J29" s="73"/>
    </row>
    <row r="30" spans="1:10" ht="24.75" customHeight="1">
      <c r="A30" s="70"/>
      <c r="B30" s="71"/>
      <c r="C30" s="71">
        <v>1</v>
      </c>
      <c r="D30" s="69" t="s">
        <v>92</v>
      </c>
      <c r="E30" s="16">
        <v>30.0842</v>
      </c>
      <c r="F30" s="16">
        <v>30.0842</v>
      </c>
      <c r="G30" s="16">
        <v>0</v>
      </c>
      <c r="H30" s="16"/>
      <c r="I30" s="16"/>
      <c r="J30" s="73"/>
    </row>
    <row r="31" spans="1:10" ht="24.75" customHeight="1">
      <c r="A31" s="70"/>
      <c r="B31" s="71"/>
      <c r="C31" s="71">
        <v>2</v>
      </c>
      <c r="D31" s="69" t="s">
        <v>93</v>
      </c>
      <c r="E31" s="16">
        <v>49.9805</v>
      </c>
      <c r="F31" s="16">
        <v>49.9805</v>
      </c>
      <c r="G31" s="16">
        <v>0</v>
      </c>
      <c r="H31" s="16"/>
      <c r="I31" s="16"/>
      <c r="J31" s="73"/>
    </row>
    <row r="32" spans="1:10" ht="24.75" customHeight="1">
      <c r="A32" s="70">
        <v>211</v>
      </c>
      <c r="B32" s="71"/>
      <c r="C32" s="71"/>
      <c r="D32" s="69" t="s">
        <v>94</v>
      </c>
      <c r="E32" s="16">
        <v>638</v>
      </c>
      <c r="F32" s="16">
        <v>0</v>
      </c>
      <c r="G32" s="16">
        <v>638</v>
      </c>
      <c r="H32" s="16"/>
      <c r="I32" s="16"/>
      <c r="J32" s="73"/>
    </row>
    <row r="33" spans="1:10" ht="24.75" customHeight="1">
      <c r="A33" s="70"/>
      <c r="B33" s="71">
        <v>11</v>
      </c>
      <c r="C33" s="71"/>
      <c r="D33" s="69" t="s">
        <v>95</v>
      </c>
      <c r="E33" s="16">
        <v>188</v>
      </c>
      <c r="F33" s="16">
        <v>0</v>
      </c>
      <c r="G33" s="16">
        <v>188</v>
      </c>
      <c r="H33" s="16"/>
      <c r="I33" s="16"/>
      <c r="J33" s="73"/>
    </row>
    <row r="34" spans="1:10" ht="24.75" customHeight="1">
      <c r="A34" s="70"/>
      <c r="B34" s="71"/>
      <c r="C34" s="71">
        <v>3</v>
      </c>
      <c r="D34" s="69" t="s">
        <v>96</v>
      </c>
      <c r="E34" s="16">
        <v>188</v>
      </c>
      <c r="F34" s="16">
        <v>0</v>
      </c>
      <c r="G34" s="16">
        <v>188</v>
      </c>
      <c r="H34" s="16"/>
      <c r="I34" s="16"/>
      <c r="J34" s="73"/>
    </row>
    <row r="35" spans="1:10" ht="24.75" customHeight="1">
      <c r="A35" s="70"/>
      <c r="B35" s="71">
        <v>99</v>
      </c>
      <c r="C35" s="71"/>
      <c r="D35" s="69" t="s">
        <v>97</v>
      </c>
      <c r="E35" s="16">
        <v>450</v>
      </c>
      <c r="F35" s="16">
        <v>0</v>
      </c>
      <c r="G35" s="16">
        <v>450</v>
      </c>
      <c r="H35" s="16"/>
      <c r="I35" s="16"/>
      <c r="J35" s="73"/>
    </row>
    <row r="36" spans="1:10" ht="24.75" customHeight="1">
      <c r="A36" s="70"/>
      <c r="B36" s="71"/>
      <c r="C36" s="71">
        <v>1</v>
      </c>
      <c r="D36" s="69" t="s">
        <v>98</v>
      </c>
      <c r="E36" s="16">
        <v>450</v>
      </c>
      <c r="F36" s="16">
        <v>0</v>
      </c>
      <c r="G36" s="16">
        <v>450</v>
      </c>
      <c r="H36" s="16"/>
      <c r="I36" s="16"/>
      <c r="J36" s="73"/>
    </row>
    <row r="37" spans="1:10" ht="24.75" customHeight="1">
      <c r="A37" s="70">
        <v>212</v>
      </c>
      <c r="B37" s="71"/>
      <c r="C37" s="71"/>
      <c r="D37" s="69" t="s">
        <v>99</v>
      </c>
      <c r="E37" s="16">
        <v>20798.552967</v>
      </c>
      <c r="F37" s="16">
        <v>2053.83</v>
      </c>
      <c r="G37" s="16">
        <v>18744.719477000002</v>
      </c>
      <c r="H37" s="16"/>
      <c r="I37" s="16"/>
      <c r="J37" s="73"/>
    </row>
    <row r="38" spans="1:10" ht="24.75" customHeight="1">
      <c r="A38" s="70"/>
      <c r="B38" s="71">
        <v>1</v>
      </c>
      <c r="C38" s="71"/>
      <c r="D38" s="69" t="s">
        <v>100</v>
      </c>
      <c r="E38" s="16">
        <v>2438.6033899999998</v>
      </c>
      <c r="F38" s="16">
        <v>2013.3033899999998</v>
      </c>
      <c r="G38" s="16">
        <v>425.3</v>
      </c>
      <c r="H38" s="16"/>
      <c r="I38" s="16"/>
      <c r="J38" s="73"/>
    </row>
    <row r="39" spans="1:10" ht="24.75" customHeight="1">
      <c r="A39" s="70"/>
      <c r="B39" s="71"/>
      <c r="C39" s="71">
        <v>1</v>
      </c>
      <c r="D39" s="69" t="s">
        <v>101</v>
      </c>
      <c r="E39" s="16">
        <v>702.4299</v>
      </c>
      <c r="F39" s="16">
        <v>702.4299</v>
      </c>
      <c r="G39" s="16">
        <v>0</v>
      </c>
      <c r="H39" s="16"/>
      <c r="I39" s="16"/>
      <c r="J39" s="73"/>
    </row>
    <row r="40" spans="1:10" ht="24.75" customHeight="1">
      <c r="A40" s="70"/>
      <c r="B40" s="71"/>
      <c r="C40" s="71">
        <v>2</v>
      </c>
      <c r="D40" s="69" t="s">
        <v>102</v>
      </c>
      <c r="E40" s="16">
        <v>5</v>
      </c>
      <c r="F40" s="16">
        <v>0</v>
      </c>
      <c r="G40" s="16">
        <v>5</v>
      </c>
      <c r="H40" s="16"/>
      <c r="I40" s="16"/>
      <c r="J40" s="73"/>
    </row>
    <row r="41" spans="1:10" ht="24.75" customHeight="1">
      <c r="A41" s="70"/>
      <c r="B41" s="71"/>
      <c r="C41" s="71">
        <v>4</v>
      </c>
      <c r="D41" s="69" t="s">
        <v>103</v>
      </c>
      <c r="E41" s="16">
        <v>292.8</v>
      </c>
      <c r="F41" s="16">
        <v>0</v>
      </c>
      <c r="G41" s="16">
        <v>292.8</v>
      </c>
      <c r="H41" s="16"/>
      <c r="I41" s="16"/>
      <c r="J41" s="73"/>
    </row>
    <row r="42" spans="1:10" ht="24.75" customHeight="1">
      <c r="A42" s="70"/>
      <c r="B42" s="71"/>
      <c r="C42" s="71">
        <v>5</v>
      </c>
      <c r="D42" s="69" t="s">
        <v>104</v>
      </c>
      <c r="E42" s="16">
        <v>30.2815</v>
      </c>
      <c r="F42" s="16">
        <v>25.2815</v>
      </c>
      <c r="G42" s="16">
        <v>5</v>
      </c>
      <c r="H42" s="16"/>
      <c r="I42" s="16"/>
      <c r="J42" s="73"/>
    </row>
    <row r="43" spans="1:10" ht="24.75" customHeight="1">
      <c r="A43" s="70"/>
      <c r="B43" s="71"/>
      <c r="C43" s="71">
        <v>9</v>
      </c>
      <c r="D43" s="69" t="s">
        <v>105</v>
      </c>
      <c r="E43" s="16">
        <v>16</v>
      </c>
      <c r="F43" s="16">
        <v>0</v>
      </c>
      <c r="G43" s="16">
        <v>16</v>
      </c>
      <c r="H43" s="16"/>
      <c r="I43" s="16"/>
      <c r="J43" s="73"/>
    </row>
    <row r="44" spans="1:10" ht="24.75" customHeight="1">
      <c r="A44" s="70"/>
      <c r="B44" s="71"/>
      <c r="C44" s="71">
        <v>99</v>
      </c>
      <c r="D44" s="69" t="s">
        <v>106</v>
      </c>
      <c r="E44" s="16">
        <v>1392.0919900000001</v>
      </c>
      <c r="F44" s="16">
        <v>1285.5919900000001</v>
      </c>
      <c r="G44" s="16">
        <v>106.5</v>
      </c>
      <c r="H44" s="16"/>
      <c r="I44" s="16"/>
      <c r="J44" s="73"/>
    </row>
    <row r="45" spans="1:10" ht="24.75" customHeight="1">
      <c r="A45" s="70"/>
      <c r="B45" s="71">
        <v>2</v>
      </c>
      <c r="C45" s="71"/>
      <c r="D45" s="69" t="s">
        <v>107</v>
      </c>
      <c r="E45" s="16">
        <v>958.5</v>
      </c>
      <c r="F45" s="16">
        <v>0</v>
      </c>
      <c r="G45" s="16">
        <v>958.5</v>
      </c>
      <c r="H45" s="16"/>
      <c r="I45" s="16"/>
      <c r="J45" s="73"/>
    </row>
    <row r="46" spans="1:10" ht="24.75" customHeight="1">
      <c r="A46" s="70"/>
      <c r="B46" s="71"/>
      <c r="C46" s="71">
        <v>1</v>
      </c>
      <c r="D46" s="69" t="s">
        <v>108</v>
      </c>
      <c r="E46" s="16">
        <v>958.5</v>
      </c>
      <c r="F46" s="16">
        <v>0</v>
      </c>
      <c r="G46" s="16">
        <v>958.5</v>
      </c>
      <c r="H46" s="16"/>
      <c r="I46" s="16"/>
      <c r="J46" s="73"/>
    </row>
    <row r="47" spans="1:10" ht="24.75" customHeight="1">
      <c r="A47" s="70"/>
      <c r="B47" s="71"/>
      <c r="C47" s="71">
        <v>3</v>
      </c>
      <c r="D47" s="69" t="s">
        <v>109</v>
      </c>
      <c r="E47" s="16">
        <v>635</v>
      </c>
      <c r="F47" s="16">
        <v>0</v>
      </c>
      <c r="G47" s="16">
        <v>635</v>
      </c>
      <c r="H47" s="16"/>
      <c r="I47" s="16"/>
      <c r="J47" s="73"/>
    </row>
    <row r="48" spans="1:10" ht="24.75" customHeight="1">
      <c r="A48" s="70"/>
      <c r="B48" s="71"/>
      <c r="C48" s="71">
        <v>99</v>
      </c>
      <c r="D48" s="69" t="s">
        <v>110</v>
      </c>
      <c r="E48" s="16">
        <v>635</v>
      </c>
      <c r="F48" s="16">
        <v>0</v>
      </c>
      <c r="G48" s="16">
        <v>635</v>
      </c>
      <c r="H48" s="16"/>
      <c r="I48" s="16"/>
      <c r="J48" s="73"/>
    </row>
    <row r="49" spans="1:10" ht="24.75" customHeight="1">
      <c r="A49" s="70"/>
      <c r="B49" s="71">
        <v>5</v>
      </c>
      <c r="C49" s="71"/>
      <c r="D49" s="69" t="s">
        <v>111</v>
      </c>
      <c r="E49" s="16">
        <v>70</v>
      </c>
      <c r="F49" s="16">
        <v>0</v>
      </c>
      <c r="G49" s="16">
        <v>70</v>
      </c>
      <c r="H49" s="16"/>
      <c r="I49" s="16"/>
      <c r="J49" s="73"/>
    </row>
    <row r="50" spans="1:10" ht="24.75" customHeight="1">
      <c r="A50" s="70"/>
      <c r="B50" s="71"/>
      <c r="C50" s="71">
        <v>1</v>
      </c>
      <c r="D50" s="69" t="s">
        <v>112</v>
      </c>
      <c r="E50" s="16">
        <v>70</v>
      </c>
      <c r="F50" s="16">
        <v>0</v>
      </c>
      <c r="G50" s="16">
        <v>70</v>
      </c>
      <c r="H50" s="16"/>
      <c r="I50" s="16"/>
      <c r="J50" s="73"/>
    </row>
    <row r="51" spans="1:10" ht="24.75" customHeight="1">
      <c r="A51" s="70"/>
      <c r="B51" s="71">
        <v>6</v>
      </c>
      <c r="C51" s="71"/>
      <c r="D51" s="69" t="s">
        <v>113</v>
      </c>
      <c r="E51" s="16">
        <v>49.457658</v>
      </c>
      <c r="F51" s="16">
        <v>0</v>
      </c>
      <c r="G51" s="16">
        <v>49.457658</v>
      </c>
      <c r="H51" s="16"/>
      <c r="I51" s="16"/>
      <c r="J51" s="73"/>
    </row>
    <row r="52" spans="1:10" ht="24.75" customHeight="1">
      <c r="A52" s="70"/>
      <c r="B52" s="71"/>
      <c r="C52" s="71">
        <v>1</v>
      </c>
      <c r="D52" s="69" t="s">
        <v>114</v>
      </c>
      <c r="E52" s="16">
        <v>49.457658</v>
      </c>
      <c r="F52" s="16">
        <v>0</v>
      </c>
      <c r="G52" s="16">
        <v>49.457658</v>
      </c>
      <c r="H52" s="16"/>
      <c r="I52" s="16"/>
      <c r="J52" s="73"/>
    </row>
    <row r="53" spans="1:10" ht="24.75" customHeight="1">
      <c r="A53" s="70"/>
      <c r="B53" s="71">
        <v>7</v>
      </c>
      <c r="C53" s="71"/>
      <c r="D53" s="69" t="s">
        <v>115</v>
      </c>
      <c r="E53" s="16">
        <v>1377.836738</v>
      </c>
      <c r="F53" s="16">
        <v>0</v>
      </c>
      <c r="G53" s="16">
        <v>1377.836738</v>
      </c>
      <c r="H53" s="16"/>
      <c r="I53" s="16"/>
      <c r="J53" s="73"/>
    </row>
    <row r="54" spans="1:10" ht="24.75" customHeight="1">
      <c r="A54" s="70"/>
      <c r="B54" s="71"/>
      <c r="C54" s="71">
        <v>1</v>
      </c>
      <c r="D54" s="69" t="s">
        <v>116</v>
      </c>
      <c r="E54" s="16">
        <v>190.366738</v>
      </c>
      <c r="F54" s="16">
        <v>0</v>
      </c>
      <c r="G54" s="16">
        <v>190.366738</v>
      </c>
      <c r="H54" s="16"/>
      <c r="I54" s="16"/>
      <c r="J54" s="73"/>
    </row>
    <row r="55" spans="1:10" ht="24.75" customHeight="1">
      <c r="A55" s="70"/>
      <c r="B55" s="71"/>
      <c r="C55" s="71">
        <v>2</v>
      </c>
      <c r="D55" s="69" t="s">
        <v>117</v>
      </c>
      <c r="E55" s="16">
        <v>845</v>
      </c>
      <c r="F55" s="16">
        <v>0</v>
      </c>
      <c r="G55" s="16">
        <v>845</v>
      </c>
      <c r="H55" s="16"/>
      <c r="I55" s="16"/>
      <c r="J55" s="73"/>
    </row>
    <row r="56" spans="1:10" ht="24.75" customHeight="1">
      <c r="A56" s="70"/>
      <c r="B56" s="71"/>
      <c r="C56" s="71">
        <v>5</v>
      </c>
      <c r="D56" s="69" t="s">
        <v>118</v>
      </c>
      <c r="E56" s="16">
        <v>339</v>
      </c>
      <c r="F56" s="16">
        <v>0</v>
      </c>
      <c r="G56" s="16">
        <v>339</v>
      </c>
      <c r="H56" s="16"/>
      <c r="I56" s="16"/>
      <c r="J56" s="73"/>
    </row>
    <row r="57" spans="1:10" ht="24.75" customHeight="1">
      <c r="A57" s="70"/>
      <c r="B57" s="71"/>
      <c r="C57" s="71">
        <v>99</v>
      </c>
      <c r="D57" s="69" t="s">
        <v>119</v>
      </c>
      <c r="E57" s="16">
        <v>3.47</v>
      </c>
      <c r="F57" s="16">
        <v>0</v>
      </c>
      <c r="G57" s="16">
        <v>3.47</v>
      </c>
      <c r="H57" s="16"/>
      <c r="I57" s="16"/>
      <c r="J57" s="73"/>
    </row>
    <row r="58" spans="1:10" ht="24.75" customHeight="1">
      <c r="A58" s="70"/>
      <c r="B58" s="71">
        <v>8</v>
      </c>
      <c r="C58" s="71"/>
      <c r="D58" s="69" t="s">
        <v>120</v>
      </c>
      <c r="E58" s="16">
        <v>10323.625081</v>
      </c>
      <c r="F58" s="16">
        <v>0</v>
      </c>
      <c r="G58" s="16">
        <v>10323.625081</v>
      </c>
      <c r="H58" s="16"/>
      <c r="I58" s="16"/>
      <c r="J58" s="73"/>
    </row>
    <row r="59" spans="1:10" ht="24.75" customHeight="1">
      <c r="A59" s="70"/>
      <c r="B59" s="71"/>
      <c r="C59" s="71">
        <v>1</v>
      </c>
      <c r="D59" s="69" t="s">
        <v>121</v>
      </c>
      <c r="E59" s="16">
        <v>850</v>
      </c>
      <c r="F59" s="16">
        <v>0</v>
      </c>
      <c r="G59" s="16">
        <v>850</v>
      </c>
      <c r="H59" s="16"/>
      <c r="I59" s="16"/>
      <c r="J59" s="73"/>
    </row>
    <row r="60" spans="1:10" ht="24.75" customHeight="1">
      <c r="A60" s="70"/>
      <c r="B60" s="71"/>
      <c r="C60" s="71">
        <v>2</v>
      </c>
      <c r="D60" s="69" t="s">
        <v>122</v>
      </c>
      <c r="E60" s="16">
        <v>9436.196881</v>
      </c>
      <c r="F60" s="16">
        <v>0</v>
      </c>
      <c r="G60" s="16">
        <v>9436.196881</v>
      </c>
      <c r="H60" s="16"/>
      <c r="I60" s="16"/>
      <c r="J60" s="73"/>
    </row>
    <row r="61" spans="1:10" ht="24.75" customHeight="1">
      <c r="A61" s="70"/>
      <c r="B61" s="71"/>
      <c r="C61" s="71">
        <v>99</v>
      </c>
      <c r="D61" s="69" t="s">
        <v>123</v>
      </c>
      <c r="E61" s="16">
        <v>37.4282</v>
      </c>
      <c r="F61" s="16">
        <v>0</v>
      </c>
      <c r="G61" s="16">
        <v>37.4282</v>
      </c>
      <c r="H61" s="16"/>
      <c r="I61" s="16"/>
      <c r="J61" s="73"/>
    </row>
    <row r="62" spans="1:10" ht="24.75" customHeight="1">
      <c r="A62" s="70"/>
      <c r="B62" s="71">
        <v>9</v>
      </c>
      <c r="C62" s="71"/>
      <c r="D62" s="69" t="s">
        <v>124</v>
      </c>
      <c r="E62" s="16">
        <v>100</v>
      </c>
      <c r="F62" s="16">
        <v>0</v>
      </c>
      <c r="G62" s="16">
        <v>100</v>
      </c>
      <c r="H62" s="16"/>
      <c r="I62" s="16"/>
      <c r="J62" s="73"/>
    </row>
    <row r="63" spans="1:10" ht="24.75" customHeight="1">
      <c r="A63" s="70"/>
      <c r="B63" s="71"/>
      <c r="C63" s="71">
        <v>1</v>
      </c>
      <c r="D63" s="69" t="s">
        <v>125</v>
      </c>
      <c r="E63" s="16">
        <v>100</v>
      </c>
      <c r="F63" s="16">
        <v>0</v>
      </c>
      <c r="G63" s="16">
        <v>100</v>
      </c>
      <c r="H63" s="16"/>
      <c r="I63" s="16"/>
      <c r="J63" s="73"/>
    </row>
    <row r="64" spans="1:10" ht="24.75" customHeight="1">
      <c r="A64" s="70"/>
      <c r="B64" s="71">
        <v>99</v>
      </c>
      <c r="C64" s="71"/>
      <c r="D64" s="69" t="s">
        <v>126</v>
      </c>
      <c r="E64" s="16">
        <v>4845.5301</v>
      </c>
      <c r="F64" s="16">
        <v>40.5301</v>
      </c>
      <c r="G64" s="16">
        <v>4805</v>
      </c>
      <c r="H64" s="16"/>
      <c r="I64" s="16"/>
      <c r="J64" s="73"/>
    </row>
    <row r="65" spans="1:10" ht="24.75" customHeight="1">
      <c r="A65" s="70"/>
      <c r="B65" s="71"/>
      <c r="C65" s="71">
        <v>99</v>
      </c>
      <c r="D65" s="69" t="s">
        <v>127</v>
      </c>
      <c r="E65" s="16">
        <v>4845.5301</v>
      </c>
      <c r="F65" s="16">
        <v>40.5301</v>
      </c>
      <c r="G65" s="16">
        <v>4805</v>
      </c>
      <c r="H65" s="16"/>
      <c r="I65" s="16"/>
      <c r="J65" s="73"/>
    </row>
    <row r="66" spans="1:10" ht="24.75" customHeight="1">
      <c r="A66" s="70">
        <v>214</v>
      </c>
      <c r="B66" s="71"/>
      <c r="C66" s="71"/>
      <c r="D66" s="69" t="s">
        <v>128</v>
      </c>
      <c r="E66" s="16">
        <v>1352</v>
      </c>
      <c r="F66" s="16">
        <v>0</v>
      </c>
      <c r="G66" s="16">
        <v>1352</v>
      </c>
      <c r="H66" s="16"/>
      <c r="I66" s="16"/>
      <c r="J66" s="73"/>
    </row>
    <row r="67" spans="1:10" ht="24.75" customHeight="1">
      <c r="A67" s="70"/>
      <c r="B67" s="71">
        <v>1</v>
      </c>
      <c r="C67" s="71"/>
      <c r="D67" s="69" t="s">
        <v>129</v>
      </c>
      <c r="E67" s="16">
        <v>1352</v>
      </c>
      <c r="F67" s="16">
        <v>0</v>
      </c>
      <c r="G67" s="16">
        <v>1352</v>
      </c>
      <c r="H67" s="16"/>
      <c r="I67" s="16"/>
      <c r="J67" s="73"/>
    </row>
    <row r="68" spans="1:10" ht="24.75" customHeight="1">
      <c r="A68" s="70"/>
      <c r="B68" s="71"/>
      <c r="C68" s="71">
        <v>4</v>
      </c>
      <c r="D68" s="69" t="s">
        <v>130</v>
      </c>
      <c r="E68" s="16">
        <v>1250</v>
      </c>
      <c r="F68" s="16">
        <v>0</v>
      </c>
      <c r="G68" s="16">
        <v>1250</v>
      </c>
      <c r="H68" s="16"/>
      <c r="I68" s="16"/>
      <c r="J68" s="73"/>
    </row>
    <row r="69" spans="1:10" ht="18.75" customHeight="1">
      <c r="A69" s="74"/>
      <c r="B69" s="75"/>
      <c r="C69" s="75">
        <v>5</v>
      </c>
      <c r="D69" s="76" t="s">
        <v>131</v>
      </c>
      <c r="E69" s="16">
        <v>102</v>
      </c>
      <c r="F69" s="16">
        <v>0</v>
      </c>
      <c r="G69" s="16">
        <v>102</v>
      </c>
      <c r="H69" s="16"/>
      <c r="I69" s="16"/>
      <c r="J69" s="73"/>
    </row>
    <row r="70" spans="1:10" ht="18.75" customHeight="1">
      <c r="A70" s="74">
        <v>215</v>
      </c>
      <c r="B70" s="75"/>
      <c r="C70" s="75"/>
      <c r="D70" s="76" t="s">
        <v>132</v>
      </c>
      <c r="E70" s="16">
        <v>43.5711</v>
      </c>
      <c r="F70" s="16">
        <v>0</v>
      </c>
      <c r="G70" s="16">
        <v>43.5711</v>
      </c>
      <c r="H70" s="16"/>
      <c r="I70" s="16"/>
      <c r="J70" s="73"/>
    </row>
    <row r="71" spans="1:10" ht="18.75" customHeight="1">
      <c r="A71" s="74"/>
      <c r="B71" s="75">
        <v>60</v>
      </c>
      <c r="C71" s="75"/>
      <c r="D71" s="76" t="s">
        <v>133</v>
      </c>
      <c r="E71" s="16">
        <v>43.5711</v>
      </c>
      <c r="F71" s="16">
        <v>0</v>
      </c>
      <c r="G71" s="16">
        <v>43.5711</v>
      </c>
      <c r="H71" s="16"/>
      <c r="I71" s="16"/>
      <c r="J71" s="73"/>
    </row>
    <row r="72" spans="1:10" ht="18.75" customHeight="1">
      <c r="A72" s="74"/>
      <c r="B72" s="75"/>
      <c r="C72" s="75">
        <v>99</v>
      </c>
      <c r="D72" s="76" t="s">
        <v>134</v>
      </c>
      <c r="E72" s="16">
        <v>43.5711</v>
      </c>
      <c r="F72" s="16">
        <v>0</v>
      </c>
      <c r="G72" s="16">
        <v>43.5711</v>
      </c>
      <c r="H72" s="16"/>
      <c r="I72" s="16"/>
      <c r="J72" s="73"/>
    </row>
    <row r="73" spans="1:10" ht="18.75" customHeight="1">
      <c r="A73" s="74">
        <v>221</v>
      </c>
      <c r="B73" s="75"/>
      <c r="C73" s="75"/>
      <c r="D73" s="76" t="s">
        <v>135</v>
      </c>
      <c r="E73" s="16">
        <v>2517.01913</v>
      </c>
      <c r="F73" s="16">
        <v>134.45862</v>
      </c>
      <c r="G73" s="16">
        <v>2382.5605100000002</v>
      </c>
      <c r="H73" s="16"/>
      <c r="I73" s="16"/>
      <c r="J73" s="73"/>
    </row>
    <row r="74" spans="1:10" ht="18.75" customHeight="1">
      <c r="A74" s="74"/>
      <c r="B74" s="75">
        <v>1</v>
      </c>
      <c r="C74" s="75"/>
      <c r="D74" s="76" t="s">
        <v>136</v>
      </c>
      <c r="E74" s="16">
        <v>2382.5605100000002</v>
      </c>
      <c r="F74" s="16">
        <v>0</v>
      </c>
      <c r="G74" s="16">
        <v>2382.5605100000002</v>
      </c>
      <c r="H74" s="16"/>
      <c r="I74" s="16"/>
      <c r="J74" s="73"/>
    </row>
    <row r="75" spans="1:10" ht="18.75" customHeight="1">
      <c r="A75" s="74"/>
      <c r="B75" s="75"/>
      <c r="C75" s="75">
        <v>3</v>
      </c>
      <c r="D75" s="76" t="s">
        <v>137</v>
      </c>
      <c r="E75" s="16">
        <v>1626.977877</v>
      </c>
      <c r="F75" s="16">
        <v>0</v>
      </c>
      <c r="G75" s="16">
        <v>1626.977877</v>
      </c>
      <c r="H75" s="16"/>
      <c r="I75" s="16"/>
      <c r="J75" s="73"/>
    </row>
    <row r="76" spans="1:10" ht="18.75" customHeight="1">
      <c r="A76" s="74"/>
      <c r="B76" s="75"/>
      <c r="C76" s="75">
        <v>5</v>
      </c>
      <c r="D76" s="76" t="s">
        <v>138</v>
      </c>
      <c r="E76" s="16">
        <v>74.25</v>
      </c>
      <c r="F76" s="16">
        <v>0</v>
      </c>
      <c r="G76" s="16">
        <v>74.25</v>
      </c>
      <c r="H76" s="16"/>
      <c r="I76" s="16"/>
      <c r="J76" s="73"/>
    </row>
    <row r="77" spans="1:10" ht="18.75" customHeight="1">
      <c r="A77" s="74"/>
      <c r="B77" s="75"/>
      <c r="C77" s="75">
        <v>7</v>
      </c>
      <c r="D77" s="76" t="s">
        <v>139</v>
      </c>
      <c r="E77" s="16">
        <v>60</v>
      </c>
      <c r="F77" s="16">
        <v>0</v>
      </c>
      <c r="G77" s="16">
        <v>60</v>
      </c>
      <c r="H77" s="16"/>
      <c r="I77" s="16"/>
      <c r="J77" s="73"/>
    </row>
    <row r="78" spans="1:10" ht="18.75" customHeight="1">
      <c r="A78" s="74"/>
      <c r="B78" s="75"/>
      <c r="C78" s="75">
        <v>99</v>
      </c>
      <c r="D78" s="76" t="s">
        <v>153</v>
      </c>
      <c r="E78" s="16">
        <v>621.332633</v>
      </c>
      <c r="F78" s="16">
        <v>0</v>
      </c>
      <c r="G78" s="16">
        <v>621.332633</v>
      </c>
      <c r="H78" s="16"/>
      <c r="I78" s="16"/>
      <c r="J78" s="73"/>
    </row>
    <row r="79" spans="1:10" ht="18.75" customHeight="1">
      <c r="A79" s="74"/>
      <c r="B79" s="75">
        <v>2</v>
      </c>
      <c r="C79" s="75"/>
      <c r="D79" s="76" t="s">
        <v>140</v>
      </c>
      <c r="E79" s="16">
        <v>115.2239</v>
      </c>
      <c r="F79" s="16">
        <v>115.2239</v>
      </c>
      <c r="G79" s="16">
        <v>0</v>
      </c>
      <c r="H79" s="16"/>
      <c r="I79" s="16"/>
      <c r="J79" s="73"/>
    </row>
    <row r="80" spans="1:10" ht="18.75" customHeight="1">
      <c r="A80" s="74"/>
      <c r="B80" s="75"/>
      <c r="C80" s="75">
        <v>1</v>
      </c>
      <c r="D80" s="76" t="s">
        <v>141</v>
      </c>
      <c r="E80" s="16">
        <v>115.2239</v>
      </c>
      <c r="F80" s="16">
        <v>115.2239</v>
      </c>
      <c r="G80" s="16">
        <v>0</v>
      </c>
      <c r="H80" s="16"/>
      <c r="I80" s="16"/>
      <c r="J80" s="73"/>
    </row>
    <row r="81" spans="1:10" ht="18.75" customHeight="1">
      <c r="A81" s="77"/>
      <c r="B81" s="78">
        <v>3</v>
      </c>
      <c r="C81" s="78"/>
      <c r="D81" s="79" t="s">
        <v>142</v>
      </c>
      <c r="E81" s="25">
        <v>19.234720000000003</v>
      </c>
      <c r="F81" s="25">
        <v>19.234720000000003</v>
      </c>
      <c r="G81" s="25">
        <v>0</v>
      </c>
      <c r="H81" s="16"/>
      <c r="I81" s="25"/>
      <c r="J81" s="84"/>
    </row>
    <row r="82" spans="1:10" ht="18.75" customHeight="1">
      <c r="A82" s="62"/>
      <c r="B82" s="80"/>
      <c r="C82" s="80">
        <v>99</v>
      </c>
      <c r="D82" s="81" t="s">
        <v>154</v>
      </c>
      <c r="E82" s="29">
        <v>19.234720000000003</v>
      </c>
      <c r="F82" s="29">
        <v>19.234720000000003</v>
      </c>
      <c r="G82" s="82">
        <v>0</v>
      </c>
      <c r="H82" s="16"/>
      <c r="I82" s="82"/>
      <c r="J82" s="82"/>
    </row>
    <row r="83" spans="1:10" ht="18.75" customHeight="1">
      <c r="A83" s="62">
        <v>229</v>
      </c>
      <c r="B83" s="80"/>
      <c r="C83" s="80"/>
      <c r="D83" s="83" t="s">
        <v>144</v>
      </c>
      <c r="E83" s="29">
        <v>12</v>
      </c>
      <c r="F83" s="82">
        <v>0</v>
      </c>
      <c r="G83" s="29">
        <v>12</v>
      </c>
      <c r="H83" s="16"/>
      <c r="I83" s="82"/>
      <c r="J83" s="82"/>
    </row>
    <row r="84" spans="1:10" ht="18.75" customHeight="1">
      <c r="A84" s="62"/>
      <c r="B84" s="80">
        <v>99</v>
      </c>
      <c r="C84" s="80"/>
      <c r="D84" s="83" t="s">
        <v>144</v>
      </c>
      <c r="E84" s="29">
        <v>12</v>
      </c>
      <c r="F84" s="82">
        <v>0</v>
      </c>
      <c r="G84" s="29">
        <v>12</v>
      </c>
      <c r="H84" s="16"/>
      <c r="I84" s="82"/>
      <c r="J84" s="82"/>
    </row>
    <row r="85" spans="1:10" ht="18.75" customHeight="1">
      <c r="A85" s="62"/>
      <c r="B85" s="80"/>
      <c r="C85" s="80">
        <v>1</v>
      </c>
      <c r="D85" s="81" t="s">
        <v>155</v>
      </c>
      <c r="E85" s="29">
        <v>12</v>
      </c>
      <c r="F85" s="82">
        <v>0</v>
      </c>
      <c r="G85" s="29">
        <v>12</v>
      </c>
      <c r="H85" s="16"/>
      <c r="I85" s="82"/>
      <c r="J85" s="82"/>
    </row>
  </sheetData>
  <sheetProtection/>
  <mergeCells count="10">
    <mergeCell ref="A1:J1"/>
    <mergeCell ref="A4:D4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35" right="0.35" top="0.98" bottom="0.98" header="0.51" footer="0.51"/>
  <pageSetup horizontalDpi="600" verticalDpi="600" orientation="portrait" paperSize="9" scale="85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60" workbookViewId="0" topLeftCell="A34">
      <selection activeCell="G8" sqref="G8"/>
    </sheetView>
  </sheetViews>
  <sheetFormatPr defaultColWidth="9.140625" defaultRowHeight="12.75"/>
  <cols>
    <col min="1" max="1" width="4.57421875" style="39" customWidth="1"/>
    <col min="2" max="3" width="3.140625" style="39" customWidth="1"/>
    <col min="4" max="4" width="27.28125" style="39" customWidth="1"/>
    <col min="5" max="8" width="12.57421875" style="40" customWidth="1"/>
    <col min="9" max="9" width="12.00390625" style="40" customWidth="1"/>
    <col min="10" max="10" width="8.7109375" style="40" customWidth="1"/>
    <col min="11" max="11" width="11.8515625" style="40" customWidth="1"/>
    <col min="12" max="12" width="9.7109375" style="11" customWidth="1"/>
    <col min="13" max="16384" width="9.140625" style="11" customWidth="1"/>
  </cols>
  <sheetData>
    <row r="1" spans="1:11" ht="45.75" customHeight="1">
      <c r="A1" s="130" t="s">
        <v>156</v>
      </c>
      <c r="B1" s="130"/>
      <c r="C1" s="130"/>
      <c r="D1" s="130"/>
      <c r="E1" s="121"/>
      <c r="F1" s="121"/>
      <c r="G1" s="121"/>
      <c r="H1" s="121"/>
      <c r="I1" s="121"/>
      <c r="J1" s="121"/>
      <c r="K1" s="121"/>
    </row>
    <row r="2" spans="1:11" ht="12.75">
      <c r="A2" s="41"/>
      <c r="B2" s="41"/>
      <c r="C2" s="41"/>
      <c r="D2" s="41"/>
      <c r="E2" s="42"/>
      <c r="F2" s="42"/>
      <c r="G2" s="42"/>
      <c r="H2" s="42"/>
      <c r="I2" s="42"/>
      <c r="J2" s="42"/>
      <c r="K2" s="51" t="s">
        <v>157</v>
      </c>
    </row>
    <row r="3" spans="1:11" ht="12.75">
      <c r="A3" s="43" t="s">
        <v>3</v>
      </c>
      <c r="B3" s="41"/>
      <c r="C3" s="41"/>
      <c r="D3" s="5" t="s">
        <v>56</v>
      </c>
      <c r="E3" s="42"/>
      <c r="F3" s="42"/>
      <c r="G3" s="42"/>
      <c r="H3" s="44" t="s">
        <v>57</v>
      </c>
      <c r="I3" s="42"/>
      <c r="J3" s="42"/>
      <c r="K3" s="51" t="s">
        <v>5</v>
      </c>
    </row>
    <row r="4" spans="1:11" ht="15" customHeight="1">
      <c r="A4" s="131" t="s">
        <v>9</v>
      </c>
      <c r="B4" s="132" t="s">
        <v>7</v>
      </c>
      <c r="C4" s="132" t="s">
        <v>7</v>
      </c>
      <c r="D4" s="132" t="s">
        <v>7</v>
      </c>
      <c r="E4" s="133" t="s">
        <v>158</v>
      </c>
      <c r="F4" s="134"/>
      <c r="G4" s="134"/>
      <c r="H4" s="134"/>
      <c r="I4" s="134"/>
      <c r="J4" s="134"/>
      <c r="K4" s="135"/>
    </row>
    <row r="5" spans="1:11" ht="15" customHeight="1">
      <c r="A5" s="142" t="s">
        <v>64</v>
      </c>
      <c r="B5" s="137" t="s">
        <v>7</v>
      </c>
      <c r="C5" s="137" t="s">
        <v>7</v>
      </c>
      <c r="D5" s="137" t="s">
        <v>65</v>
      </c>
      <c r="E5" s="138" t="s">
        <v>70</v>
      </c>
      <c r="F5" s="136" t="s">
        <v>159</v>
      </c>
      <c r="G5" s="136"/>
      <c r="H5" s="136"/>
      <c r="I5" s="136" t="s">
        <v>160</v>
      </c>
      <c r="J5" s="136"/>
      <c r="K5" s="136"/>
    </row>
    <row r="6" spans="1:11" ht="13.5" customHeight="1">
      <c r="A6" s="142" t="s">
        <v>7</v>
      </c>
      <c r="B6" s="137" t="s">
        <v>7</v>
      </c>
      <c r="C6" s="137" t="s">
        <v>7</v>
      </c>
      <c r="D6" s="137" t="s">
        <v>7</v>
      </c>
      <c r="E6" s="139"/>
      <c r="F6" s="136" t="s">
        <v>66</v>
      </c>
      <c r="G6" s="136" t="s">
        <v>148</v>
      </c>
      <c r="H6" s="136" t="s">
        <v>149</v>
      </c>
      <c r="I6" s="141" t="s">
        <v>66</v>
      </c>
      <c r="J6" s="141" t="s">
        <v>148</v>
      </c>
      <c r="K6" s="141" t="s">
        <v>149</v>
      </c>
    </row>
    <row r="7" spans="1:11" ht="30.75" customHeight="1">
      <c r="A7" s="142" t="s">
        <v>7</v>
      </c>
      <c r="B7" s="137" t="s">
        <v>7</v>
      </c>
      <c r="C7" s="137" t="s">
        <v>7</v>
      </c>
      <c r="D7" s="137" t="s">
        <v>7</v>
      </c>
      <c r="E7" s="140"/>
      <c r="F7" s="136" t="s">
        <v>7</v>
      </c>
      <c r="G7" s="136"/>
      <c r="H7" s="136" t="s">
        <v>7</v>
      </c>
      <c r="I7" s="141" t="s">
        <v>7</v>
      </c>
      <c r="J7" s="141" t="s">
        <v>7</v>
      </c>
      <c r="K7" s="141" t="s">
        <v>7</v>
      </c>
    </row>
    <row r="8" spans="1:11" ht="27" customHeight="1">
      <c r="A8" s="45" t="s">
        <v>67</v>
      </c>
      <c r="B8" s="46" t="s">
        <v>68</v>
      </c>
      <c r="C8" s="47" t="s">
        <v>69</v>
      </c>
      <c r="D8" s="46" t="s">
        <v>70</v>
      </c>
      <c r="E8" s="37">
        <v>27682.64</v>
      </c>
      <c r="F8" s="37">
        <f>G8+H8</f>
        <v>15837.61</v>
      </c>
      <c r="G8" s="37">
        <v>2441.79</v>
      </c>
      <c r="H8" s="37">
        <v>13395.82</v>
      </c>
      <c r="I8" s="37">
        <f>J8+K8</f>
        <v>11845.03</v>
      </c>
      <c r="J8" s="37"/>
      <c r="K8" s="37">
        <v>11845.03</v>
      </c>
    </row>
    <row r="9" spans="1:11" ht="27" customHeight="1">
      <c r="A9" s="48">
        <v>201</v>
      </c>
      <c r="B9" s="49"/>
      <c r="C9" s="49"/>
      <c r="D9" s="50" t="s">
        <v>71</v>
      </c>
      <c r="E9" s="37">
        <v>20</v>
      </c>
      <c r="F9" s="37">
        <f aca="true" t="shared" si="0" ref="F9:F40">G9+H9</f>
        <v>20</v>
      </c>
      <c r="G9" s="37">
        <v>0</v>
      </c>
      <c r="H9" s="37">
        <v>20</v>
      </c>
      <c r="I9" s="37"/>
      <c r="J9" s="37"/>
      <c r="K9" s="37"/>
    </row>
    <row r="10" spans="1:11" ht="27" customHeight="1">
      <c r="A10" s="48"/>
      <c r="B10" s="49">
        <v>33</v>
      </c>
      <c r="C10" s="49"/>
      <c r="D10" s="50" t="s">
        <v>72</v>
      </c>
      <c r="E10" s="37">
        <v>20</v>
      </c>
      <c r="F10" s="37">
        <f t="shared" si="0"/>
        <v>20</v>
      </c>
      <c r="G10" s="37">
        <v>0</v>
      </c>
      <c r="H10" s="37">
        <v>20</v>
      </c>
      <c r="I10" s="37"/>
      <c r="J10" s="37"/>
      <c r="K10" s="37"/>
    </row>
    <row r="11" spans="1:11" ht="27" customHeight="1">
      <c r="A11" s="48"/>
      <c r="B11" s="49"/>
      <c r="C11" s="49">
        <v>99</v>
      </c>
      <c r="D11" s="50" t="s">
        <v>73</v>
      </c>
      <c r="E11" s="37">
        <v>20</v>
      </c>
      <c r="F11" s="37">
        <f t="shared" si="0"/>
        <v>20</v>
      </c>
      <c r="G11" s="37">
        <v>0</v>
      </c>
      <c r="H11" s="37">
        <v>20</v>
      </c>
      <c r="I11" s="37"/>
      <c r="J11" s="37"/>
      <c r="K11" s="37"/>
    </row>
    <row r="12" spans="1:11" ht="27" customHeight="1">
      <c r="A12" s="48">
        <v>203</v>
      </c>
      <c r="B12" s="49"/>
      <c r="C12" s="49"/>
      <c r="D12" s="50" t="s">
        <v>74</v>
      </c>
      <c r="E12" s="37">
        <v>48</v>
      </c>
      <c r="F12" s="37">
        <f t="shared" si="0"/>
        <v>48</v>
      </c>
      <c r="G12" s="37">
        <v>0</v>
      </c>
      <c r="H12" s="37">
        <v>48</v>
      </c>
      <c r="I12" s="37"/>
      <c r="J12" s="37"/>
      <c r="K12" s="37"/>
    </row>
    <row r="13" spans="1:11" ht="27" customHeight="1">
      <c r="A13" s="48"/>
      <c r="B13" s="49">
        <v>6</v>
      </c>
      <c r="C13" s="49"/>
      <c r="D13" s="50" t="s">
        <v>75</v>
      </c>
      <c r="E13" s="37">
        <v>47</v>
      </c>
      <c r="F13" s="37">
        <f t="shared" si="0"/>
        <v>47</v>
      </c>
      <c r="G13" s="37">
        <v>0</v>
      </c>
      <c r="H13" s="37">
        <v>47</v>
      </c>
      <c r="I13" s="37"/>
      <c r="J13" s="37"/>
      <c r="K13" s="37"/>
    </row>
    <row r="14" spans="1:11" ht="27" customHeight="1">
      <c r="A14" s="48"/>
      <c r="B14" s="49"/>
      <c r="C14" s="49">
        <v>3</v>
      </c>
      <c r="D14" s="50" t="s">
        <v>76</v>
      </c>
      <c r="E14" s="37">
        <v>47</v>
      </c>
      <c r="F14" s="37">
        <f t="shared" si="0"/>
        <v>47</v>
      </c>
      <c r="G14" s="37">
        <v>0</v>
      </c>
      <c r="H14" s="37">
        <v>47</v>
      </c>
      <c r="I14" s="37"/>
      <c r="J14" s="37"/>
      <c r="K14" s="37"/>
    </row>
    <row r="15" spans="1:11" ht="27" customHeight="1">
      <c r="A15" s="48"/>
      <c r="B15" s="49">
        <v>99</v>
      </c>
      <c r="C15" s="49"/>
      <c r="D15" s="50" t="s">
        <v>77</v>
      </c>
      <c r="E15" s="37">
        <v>1</v>
      </c>
      <c r="F15" s="37">
        <f t="shared" si="0"/>
        <v>1</v>
      </c>
      <c r="G15" s="37">
        <v>0</v>
      </c>
      <c r="H15" s="37">
        <v>1</v>
      </c>
      <c r="I15" s="37"/>
      <c r="J15" s="37"/>
      <c r="K15" s="37"/>
    </row>
    <row r="16" spans="1:11" ht="27" customHeight="1">
      <c r="A16" s="48"/>
      <c r="B16" s="49"/>
      <c r="C16" s="49">
        <v>1</v>
      </c>
      <c r="D16" s="50" t="s">
        <v>78</v>
      </c>
      <c r="E16" s="37">
        <v>1</v>
      </c>
      <c r="F16" s="37">
        <f t="shared" si="0"/>
        <v>1</v>
      </c>
      <c r="G16" s="37">
        <v>0</v>
      </c>
      <c r="H16" s="37">
        <v>1</v>
      </c>
      <c r="I16" s="37"/>
      <c r="J16" s="37"/>
      <c r="K16" s="37"/>
    </row>
    <row r="17" spans="1:11" ht="27" customHeight="1">
      <c r="A17" s="48">
        <v>205</v>
      </c>
      <c r="B17" s="49"/>
      <c r="C17" s="49"/>
      <c r="D17" s="50" t="s">
        <v>79</v>
      </c>
      <c r="E17" s="37">
        <v>2014.4031</v>
      </c>
      <c r="F17" s="37">
        <f t="shared" si="0"/>
        <v>2014.4031</v>
      </c>
      <c r="G17" s="37">
        <v>14.4031</v>
      </c>
      <c r="H17" s="37">
        <v>2000</v>
      </c>
      <c r="I17" s="37"/>
      <c r="J17" s="37"/>
      <c r="K17" s="37"/>
    </row>
    <row r="18" spans="1:11" ht="27" customHeight="1">
      <c r="A18" s="48"/>
      <c r="B18" s="49">
        <v>8</v>
      </c>
      <c r="C18" s="49"/>
      <c r="D18" s="50" t="s">
        <v>80</v>
      </c>
      <c r="E18" s="37">
        <v>14.4031</v>
      </c>
      <c r="F18" s="37">
        <f t="shared" si="0"/>
        <v>14.4031</v>
      </c>
      <c r="G18" s="37">
        <v>14.4031</v>
      </c>
      <c r="H18" s="37">
        <v>0</v>
      </c>
      <c r="I18" s="37"/>
      <c r="J18" s="37"/>
      <c r="K18" s="37"/>
    </row>
    <row r="19" spans="1:11" ht="27" customHeight="1">
      <c r="A19" s="48"/>
      <c r="B19" s="49"/>
      <c r="C19" s="49">
        <v>3</v>
      </c>
      <c r="D19" s="50" t="s">
        <v>81</v>
      </c>
      <c r="E19" s="37">
        <v>14.4031</v>
      </c>
      <c r="F19" s="37">
        <f t="shared" si="0"/>
        <v>14.4031</v>
      </c>
      <c r="G19" s="37">
        <v>14.4031</v>
      </c>
      <c r="H19" s="37">
        <v>0</v>
      </c>
      <c r="I19" s="37"/>
      <c r="J19" s="37"/>
      <c r="K19" s="37"/>
    </row>
    <row r="20" spans="1:11" ht="27" customHeight="1">
      <c r="A20" s="48"/>
      <c r="B20" s="49">
        <v>99</v>
      </c>
      <c r="C20" s="49"/>
      <c r="D20" s="50" t="s">
        <v>82</v>
      </c>
      <c r="E20" s="37">
        <v>2000</v>
      </c>
      <c r="F20" s="37">
        <f t="shared" si="0"/>
        <v>2000</v>
      </c>
      <c r="G20" s="37">
        <v>0</v>
      </c>
      <c r="H20" s="37">
        <v>2000</v>
      </c>
      <c r="I20" s="37"/>
      <c r="J20" s="37"/>
      <c r="K20" s="37"/>
    </row>
    <row r="21" spans="1:11" ht="27" customHeight="1">
      <c r="A21" s="48"/>
      <c r="B21" s="49"/>
      <c r="C21" s="49">
        <v>99</v>
      </c>
      <c r="D21" s="50" t="s">
        <v>83</v>
      </c>
      <c r="E21" s="37">
        <v>2000</v>
      </c>
      <c r="F21" s="37">
        <f t="shared" si="0"/>
        <v>2000</v>
      </c>
      <c r="G21" s="37">
        <v>0</v>
      </c>
      <c r="H21" s="37">
        <v>2000</v>
      </c>
      <c r="I21" s="37"/>
      <c r="J21" s="37"/>
      <c r="K21" s="37"/>
    </row>
    <row r="22" spans="1:11" ht="27" customHeight="1">
      <c r="A22" s="48">
        <v>208</v>
      </c>
      <c r="B22" s="49"/>
      <c r="C22" s="49"/>
      <c r="D22" s="50" t="s">
        <v>84</v>
      </c>
      <c r="E22" s="37">
        <v>240.3469</v>
      </c>
      <c r="F22" s="37">
        <f t="shared" si="0"/>
        <v>240.3469</v>
      </c>
      <c r="G22" s="37">
        <v>240.3469</v>
      </c>
      <c r="H22" s="37">
        <v>0</v>
      </c>
      <c r="I22" s="37"/>
      <c r="J22" s="37"/>
      <c r="K22" s="37"/>
    </row>
    <row r="23" spans="1:11" ht="27" customHeight="1">
      <c r="A23" s="48"/>
      <c r="B23" s="49">
        <v>5</v>
      </c>
      <c r="C23" s="49"/>
      <c r="D23" s="50" t="s">
        <v>85</v>
      </c>
      <c r="E23" s="37">
        <v>227.7859</v>
      </c>
      <c r="F23" s="37">
        <f t="shared" si="0"/>
        <v>227.7859</v>
      </c>
      <c r="G23" s="37">
        <v>227.7859</v>
      </c>
      <c r="H23" s="37">
        <v>0</v>
      </c>
      <c r="I23" s="37"/>
      <c r="J23" s="37"/>
      <c r="K23" s="37"/>
    </row>
    <row r="24" spans="1:11" ht="27" customHeight="1">
      <c r="A24" s="48"/>
      <c r="B24" s="49"/>
      <c r="C24" s="49">
        <v>1</v>
      </c>
      <c r="D24" s="50" t="s">
        <v>86</v>
      </c>
      <c r="E24" s="37">
        <v>142.8432</v>
      </c>
      <c r="F24" s="37">
        <f t="shared" si="0"/>
        <v>142.8432</v>
      </c>
      <c r="G24" s="37">
        <v>142.8432</v>
      </c>
      <c r="H24" s="37">
        <v>0</v>
      </c>
      <c r="I24" s="37"/>
      <c r="J24" s="37"/>
      <c r="K24" s="37"/>
    </row>
    <row r="25" spans="1:11" ht="27" customHeight="1">
      <c r="A25" s="48"/>
      <c r="B25" s="49"/>
      <c r="C25" s="49">
        <v>2</v>
      </c>
      <c r="D25" s="50" t="s">
        <v>87</v>
      </c>
      <c r="E25" s="37">
        <v>84.9427</v>
      </c>
      <c r="F25" s="37">
        <f t="shared" si="0"/>
        <v>84.9427</v>
      </c>
      <c r="G25" s="37">
        <v>84.9427</v>
      </c>
      <c r="H25" s="37">
        <v>0</v>
      </c>
      <c r="I25" s="37"/>
      <c r="J25" s="37"/>
      <c r="K25" s="37"/>
    </row>
    <row r="26" spans="1:11" ht="27" customHeight="1">
      <c r="A26" s="48"/>
      <c r="B26" s="49">
        <v>8</v>
      </c>
      <c r="C26" s="49"/>
      <c r="D26" s="50" t="s">
        <v>88</v>
      </c>
      <c r="E26" s="37">
        <v>12.561</v>
      </c>
      <c r="F26" s="37">
        <f t="shared" si="0"/>
        <v>12.561</v>
      </c>
      <c r="G26" s="37">
        <v>12.561</v>
      </c>
      <c r="H26" s="37">
        <v>0</v>
      </c>
      <c r="I26" s="37"/>
      <c r="J26" s="37"/>
      <c r="K26" s="37"/>
    </row>
    <row r="27" spans="1:11" ht="27" customHeight="1">
      <c r="A27" s="48"/>
      <c r="B27" s="49"/>
      <c r="C27" s="49">
        <v>1</v>
      </c>
      <c r="D27" s="50" t="s">
        <v>89</v>
      </c>
      <c r="E27" s="37">
        <v>12.561</v>
      </c>
      <c r="F27" s="37">
        <f t="shared" si="0"/>
        <v>12.561</v>
      </c>
      <c r="G27" s="37">
        <v>12.561</v>
      </c>
      <c r="H27" s="37">
        <v>0</v>
      </c>
      <c r="I27" s="37"/>
      <c r="J27" s="37"/>
      <c r="K27" s="37"/>
    </row>
    <row r="28" spans="1:11" ht="27" customHeight="1">
      <c r="A28" s="48">
        <v>210</v>
      </c>
      <c r="B28" s="49"/>
      <c r="C28" s="49"/>
      <c r="D28" s="50" t="s">
        <v>90</v>
      </c>
      <c r="E28" s="37">
        <v>80.0647</v>
      </c>
      <c r="F28" s="37">
        <f t="shared" si="0"/>
        <v>80.0647</v>
      </c>
      <c r="G28" s="37">
        <v>80.0647</v>
      </c>
      <c r="H28" s="37">
        <v>0</v>
      </c>
      <c r="I28" s="37"/>
      <c r="J28" s="37"/>
      <c r="K28" s="37"/>
    </row>
    <row r="29" spans="1:11" ht="27" customHeight="1">
      <c r="A29" s="48"/>
      <c r="B29" s="49">
        <v>5</v>
      </c>
      <c r="C29" s="49"/>
      <c r="D29" s="50" t="s">
        <v>91</v>
      </c>
      <c r="E29" s="37">
        <v>80.0647</v>
      </c>
      <c r="F29" s="37">
        <f t="shared" si="0"/>
        <v>80.0647</v>
      </c>
      <c r="G29" s="37">
        <v>80.0647</v>
      </c>
      <c r="H29" s="37">
        <v>0</v>
      </c>
      <c r="I29" s="37"/>
      <c r="J29" s="37"/>
      <c r="K29" s="37"/>
    </row>
    <row r="30" spans="1:11" ht="27" customHeight="1">
      <c r="A30" s="48"/>
      <c r="B30" s="49"/>
      <c r="C30" s="49">
        <v>1</v>
      </c>
      <c r="D30" s="50" t="s">
        <v>92</v>
      </c>
      <c r="E30" s="37">
        <v>30.0842</v>
      </c>
      <c r="F30" s="37">
        <f t="shared" si="0"/>
        <v>30.0842</v>
      </c>
      <c r="G30" s="37">
        <v>30.0842</v>
      </c>
      <c r="H30" s="37">
        <v>0</v>
      </c>
      <c r="I30" s="37"/>
      <c r="J30" s="37"/>
      <c r="K30" s="37"/>
    </row>
    <row r="31" spans="1:11" ht="27" customHeight="1">
      <c r="A31" s="48"/>
      <c r="B31" s="49"/>
      <c r="C31" s="49">
        <v>2</v>
      </c>
      <c r="D31" s="50" t="s">
        <v>93</v>
      </c>
      <c r="E31" s="37">
        <v>49.9805</v>
      </c>
      <c r="F31" s="37">
        <f t="shared" si="0"/>
        <v>49.9805</v>
      </c>
      <c r="G31" s="37">
        <v>49.9805</v>
      </c>
      <c r="H31" s="37">
        <v>0</v>
      </c>
      <c r="I31" s="37"/>
      <c r="J31" s="37"/>
      <c r="K31" s="37"/>
    </row>
    <row r="32" spans="1:11" ht="27" customHeight="1">
      <c r="A32" s="48">
        <v>211</v>
      </c>
      <c r="B32" s="49"/>
      <c r="C32" s="49"/>
      <c r="D32" s="50" t="s">
        <v>94</v>
      </c>
      <c r="E32" s="37">
        <v>638</v>
      </c>
      <c r="F32" s="37">
        <f t="shared" si="0"/>
        <v>638</v>
      </c>
      <c r="G32" s="37">
        <v>0</v>
      </c>
      <c r="H32" s="37">
        <v>638</v>
      </c>
      <c r="I32" s="37"/>
      <c r="J32" s="37"/>
      <c r="K32" s="37"/>
    </row>
    <row r="33" spans="1:11" ht="27" customHeight="1">
      <c r="A33" s="48"/>
      <c r="B33" s="49">
        <v>11</v>
      </c>
      <c r="C33" s="49"/>
      <c r="D33" s="50" t="s">
        <v>95</v>
      </c>
      <c r="E33" s="37">
        <v>188</v>
      </c>
      <c r="F33" s="37">
        <f t="shared" si="0"/>
        <v>188</v>
      </c>
      <c r="G33" s="37">
        <v>0</v>
      </c>
      <c r="H33" s="37">
        <v>188</v>
      </c>
      <c r="I33" s="37"/>
      <c r="J33" s="37"/>
      <c r="K33" s="37"/>
    </row>
    <row r="34" spans="1:11" ht="27" customHeight="1">
      <c r="A34" s="48"/>
      <c r="B34" s="49"/>
      <c r="C34" s="49">
        <v>3</v>
      </c>
      <c r="D34" s="50" t="s">
        <v>96</v>
      </c>
      <c r="E34" s="37">
        <v>188</v>
      </c>
      <c r="F34" s="37">
        <f t="shared" si="0"/>
        <v>188</v>
      </c>
      <c r="G34" s="37">
        <v>0</v>
      </c>
      <c r="H34" s="37">
        <v>188</v>
      </c>
      <c r="I34" s="37"/>
      <c r="J34" s="37"/>
      <c r="K34" s="37"/>
    </row>
    <row r="35" spans="1:11" ht="27" customHeight="1">
      <c r="A35" s="48"/>
      <c r="B35" s="49">
        <v>99</v>
      </c>
      <c r="C35" s="49"/>
      <c r="D35" s="50" t="s">
        <v>97</v>
      </c>
      <c r="E35" s="37">
        <v>450</v>
      </c>
      <c r="F35" s="37">
        <f t="shared" si="0"/>
        <v>450</v>
      </c>
      <c r="G35" s="37">
        <v>0</v>
      </c>
      <c r="H35" s="37">
        <v>450</v>
      </c>
      <c r="I35" s="37"/>
      <c r="J35" s="37"/>
      <c r="K35" s="37"/>
    </row>
    <row r="36" spans="1:11" ht="27" customHeight="1">
      <c r="A36" s="48"/>
      <c r="B36" s="49"/>
      <c r="C36" s="49">
        <v>1</v>
      </c>
      <c r="D36" s="50" t="s">
        <v>98</v>
      </c>
      <c r="E36" s="37">
        <v>450</v>
      </c>
      <c r="F36" s="37">
        <f t="shared" si="0"/>
        <v>450</v>
      </c>
      <c r="G36" s="37">
        <v>0</v>
      </c>
      <c r="H36" s="37">
        <v>450</v>
      </c>
      <c r="I36" s="37"/>
      <c r="J36" s="37"/>
      <c r="K36" s="37"/>
    </row>
    <row r="37" spans="1:11" ht="27" customHeight="1">
      <c r="A37" s="48">
        <v>212</v>
      </c>
      <c r="B37" s="49"/>
      <c r="C37" s="49"/>
      <c r="D37" s="50" t="s">
        <v>99</v>
      </c>
      <c r="E37" s="37">
        <v>20798.552967</v>
      </c>
      <c r="F37" s="37">
        <f t="shared" si="0"/>
        <v>8915.78</v>
      </c>
      <c r="G37" s="37">
        <v>1972.52</v>
      </c>
      <c r="H37" s="37">
        <v>6943.26</v>
      </c>
      <c r="I37" s="37"/>
      <c r="J37" s="37"/>
      <c r="K37" s="37"/>
    </row>
    <row r="38" spans="1:11" ht="27" customHeight="1">
      <c r="A38" s="48"/>
      <c r="B38" s="49">
        <v>1</v>
      </c>
      <c r="C38" s="49"/>
      <c r="D38" s="50" t="s">
        <v>100</v>
      </c>
      <c r="E38" s="37">
        <v>2438.6033899999998</v>
      </c>
      <c r="F38" s="37">
        <f t="shared" si="0"/>
        <v>2357.29</v>
      </c>
      <c r="G38" s="37">
        <v>1931.99</v>
      </c>
      <c r="H38" s="37">
        <v>425.3</v>
      </c>
      <c r="I38" s="37"/>
      <c r="J38" s="37"/>
      <c r="K38" s="37"/>
    </row>
    <row r="39" spans="1:11" ht="27" customHeight="1">
      <c r="A39" s="48"/>
      <c r="B39" s="49"/>
      <c r="C39" s="49">
        <v>1</v>
      </c>
      <c r="D39" s="50" t="s">
        <v>101</v>
      </c>
      <c r="E39" s="37">
        <v>702.4299</v>
      </c>
      <c r="F39" s="37">
        <f t="shared" si="0"/>
        <v>702.4299</v>
      </c>
      <c r="G39" s="37">
        <v>702.4299</v>
      </c>
      <c r="H39" s="37">
        <v>0</v>
      </c>
      <c r="I39" s="37"/>
      <c r="J39" s="37"/>
      <c r="K39" s="37"/>
    </row>
    <row r="40" spans="1:11" ht="27" customHeight="1">
      <c r="A40" s="48"/>
      <c r="B40" s="49"/>
      <c r="C40" s="49">
        <v>2</v>
      </c>
      <c r="D40" s="50" t="s">
        <v>102</v>
      </c>
      <c r="E40" s="37">
        <v>5</v>
      </c>
      <c r="F40" s="37">
        <f t="shared" si="0"/>
        <v>5</v>
      </c>
      <c r="G40" s="37">
        <v>0</v>
      </c>
      <c r="H40" s="37">
        <v>5</v>
      </c>
      <c r="I40" s="37"/>
      <c r="J40" s="37"/>
      <c r="K40" s="37"/>
    </row>
    <row r="41" spans="1:11" ht="27" customHeight="1">
      <c r="A41" s="48"/>
      <c r="B41" s="49"/>
      <c r="C41" s="49">
        <v>4</v>
      </c>
      <c r="D41" s="50" t="s">
        <v>103</v>
      </c>
      <c r="E41" s="37">
        <v>292.8</v>
      </c>
      <c r="F41" s="37">
        <f aca="true" t="shared" si="1" ref="F41:F85">G41+H41</f>
        <v>292.8</v>
      </c>
      <c r="G41" s="37">
        <v>0</v>
      </c>
      <c r="H41" s="37">
        <v>292.8</v>
      </c>
      <c r="I41" s="37"/>
      <c r="J41" s="37"/>
      <c r="K41" s="37"/>
    </row>
    <row r="42" spans="1:11" ht="27" customHeight="1">
      <c r="A42" s="48"/>
      <c r="B42" s="49"/>
      <c r="C42" s="49">
        <v>5</v>
      </c>
      <c r="D42" s="50" t="s">
        <v>104</v>
      </c>
      <c r="E42" s="37">
        <v>30.2815</v>
      </c>
      <c r="F42" s="37">
        <f t="shared" si="1"/>
        <v>30.2815</v>
      </c>
      <c r="G42" s="37">
        <v>25.2815</v>
      </c>
      <c r="H42" s="37">
        <v>5</v>
      </c>
      <c r="I42" s="37"/>
      <c r="J42" s="37"/>
      <c r="K42" s="37"/>
    </row>
    <row r="43" spans="1:11" ht="27" customHeight="1">
      <c r="A43" s="48"/>
      <c r="B43" s="49"/>
      <c r="C43" s="49">
        <v>9</v>
      </c>
      <c r="D43" s="50" t="s">
        <v>105</v>
      </c>
      <c r="E43" s="37">
        <v>16</v>
      </c>
      <c r="F43" s="37">
        <f t="shared" si="1"/>
        <v>16</v>
      </c>
      <c r="G43" s="37">
        <v>0</v>
      </c>
      <c r="H43" s="37">
        <v>16</v>
      </c>
      <c r="I43" s="37"/>
      <c r="J43" s="37"/>
      <c r="K43" s="37"/>
    </row>
    <row r="44" spans="1:11" ht="27" customHeight="1">
      <c r="A44" s="48"/>
      <c r="B44" s="49"/>
      <c r="C44" s="49">
        <v>99</v>
      </c>
      <c r="D44" s="50" t="s">
        <v>106</v>
      </c>
      <c r="E44" s="37">
        <v>1392.0919900000001</v>
      </c>
      <c r="F44" s="37">
        <f t="shared" si="1"/>
        <v>1310.78</v>
      </c>
      <c r="G44" s="37">
        <v>1204.28</v>
      </c>
      <c r="H44" s="37">
        <v>106.5</v>
      </c>
      <c r="I44" s="37"/>
      <c r="J44" s="37"/>
      <c r="K44" s="37"/>
    </row>
    <row r="45" spans="1:11" ht="27" customHeight="1">
      <c r="A45" s="48"/>
      <c r="B45" s="49">
        <v>2</v>
      </c>
      <c r="C45" s="49"/>
      <c r="D45" s="50" t="s">
        <v>107</v>
      </c>
      <c r="E45" s="37">
        <v>958.5</v>
      </c>
      <c r="F45" s="37">
        <f t="shared" si="1"/>
        <v>958.5</v>
      </c>
      <c r="G45" s="37">
        <v>0</v>
      </c>
      <c r="H45" s="37">
        <v>958.5</v>
      </c>
      <c r="I45" s="37"/>
      <c r="J45" s="37"/>
      <c r="K45" s="37"/>
    </row>
    <row r="46" spans="1:11" ht="27" customHeight="1">
      <c r="A46" s="48"/>
      <c r="B46" s="49"/>
      <c r="C46" s="49">
        <v>1</v>
      </c>
      <c r="D46" s="50" t="s">
        <v>108</v>
      </c>
      <c r="E46" s="37">
        <v>958.5</v>
      </c>
      <c r="F46" s="37">
        <f t="shared" si="1"/>
        <v>958.5</v>
      </c>
      <c r="G46" s="37">
        <v>0</v>
      </c>
      <c r="H46" s="37">
        <v>958.5</v>
      </c>
      <c r="I46" s="37"/>
      <c r="J46" s="37"/>
      <c r="K46" s="37"/>
    </row>
    <row r="47" spans="1:11" ht="27" customHeight="1">
      <c r="A47" s="48"/>
      <c r="B47" s="49">
        <v>3</v>
      </c>
      <c r="C47" s="49"/>
      <c r="D47" s="50" t="s">
        <v>109</v>
      </c>
      <c r="E47" s="37">
        <v>635</v>
      </c>
      <c r="F47" s="37">
        <f t="shared" si="1"/>
        <v>635</v>
      </c>
      <c r="G47" s="37">
        <v>0</v>
      </c>
      <c r="H47" s="37">
        <v>635</v>
      </c>
      <c r="I47" s="37"/>
      <c r="J47" s="37"/>
      <c r="K47" s="37"/>
    </row>
    <row r="48" spans="1:11" ht="27" customHeight="1">
      <c r="A48" s="48"/>
      <c r="B48" s="49"/>
      <c r="C48" s="49">
        <v>99</v>
      </c>
      <c r="D48" s="50" t="s">
        <v>110</v>
      </c>
      <c r="E48" s="37">
        <v>635</v>
      </c>
      <c r="F48" s="37">
        <f t="shared" si="1"/>
        <v>635</v>
      </c>
      <c r="G48" s="37">
        <v>0</v>
      </c>
      <c r="H48" s="37">
        <v>635</v>
      </c>
      <c r="I48" s="37"/>
      <c r="J48" s="37"/>
      <c r="K48" s="37"/>
    </row>
    <row r="49" spans="1:11" ht="27" customHeight="1">
      <c r="A49" s="48"/>
      <c r="B49" s="49">
        <v>5</v>
      </c>
      <c r="C49" s="49"/>
      <c r="D49" s="50" t="s">
        <v>111</v>
      </c>
      <c r="E49" s="37">
        <v>70</v>
      </c>
      <c r="F49" s="37">
        <f t="shared" si="1"/>
        <v>70</v>
      </c>
      <c r="G49" s="37">
        <v>0</v>
      </c>
      <c r="H49" s="37">
        <v>70</v>
      </c>
      <c r="I49" s="37"/>
      <c r="J49" s="37"/>
      <c r="K49" s="37"/>
    </row>
    <row r="50" spans="1:11" ht="27" customHeight="1">
      <c r="A50" s="48"/>
      <c r="B50" s="49"/>
      <c r="C50" s="49">
        <v>1</v>
      </c>
      <c r="D50" s="50" t="s">
        <v>112</v>
      </c>
      <c r="E50" s="37">
        <v>70</v>
      </c>
      <c r="F50" s="37">
        <f t="shared" si="1"/>
        <v>70</v>
      </c>
      <c r="G50" s="37">
        <v>0</v>
      </c>
      <c r="H50" s="37">
        <v>70</v>
      </c>
      <c r="I50" s="37"/>
      <c r="J50" s="37"/>
      <c r="K50" s="37"/>
    </row>
    <row r="51" spans="1:11" ht="27" customHeight="1">
      <c r="A51" s="48"/>
      <c r="B51" s="49">
        <v>6</v>
      </c>
      <c r="C51" s="49"/>
      <c r="D51" s="50" t="s">
        <v>113</v>
      </c>
      <c r="E51" s="37">
        <v>49.457658</v>
      </c>
      <c r="F51" s="37">
        <f t="shared" si="1"/>
        <v>49.457658</v>
      </c>
      <c r="G51" s="37">
        <v>0</v>
      </c>
      <c r="H51" s="37">
        <v>49.457658</v>
      </c>
      <c r="I51" s="37"/>
      <c r="J51" s="37"/>
      <c r="K51" s="37"/>
    </row>
    <row r="52" spans="1:11" ht="27" customHeight="1">
      <c r="A52" s="48"/>
      <c r="B52" s="49"/>
      <c r="C52" s="49">
        <v>1</v>
      </c>
      <c r="D52" s="50" t="s">
        <v>114</v>
      </c>
      <c r="E52" s="37">
        <v>49.457658</v>
      </c>
      <c r="F52" s="37">
        <f t="shared" si="1"/>
        <v>49.457658</v>
      </c>
      <c r="G52" s="37">
        <v>0</v>
      </c>
      <c r="H52" s="37">
        <v>49.457658</v>
      </c>
      <c r="I52" s="37"/>
      <c r="J52" s="37"/>
      <c r="K52" s="37"/>
    </row>
    <row r="53" spans="1:11" ht="27" customHeight="1">
      <c r="A53" s="48"/>
      <c r="B53" s="49">
        <v>7</v>
      </c>
      <c r="C53" s="49"/>
      <c r="D53" s="50" t="s">
        <v>115</v>
      </c>
      <c r="E53" s="37">
        <v>1377.836738</v>
      </c>
      <c r="F53" s="37">
        <f t="shared" si="1"/>
        <v>0</v>
      </c>
      <c r="G53" s="37">
        <v>0</v>
      </c>
      <c r="H53" s="37"/>
      <c r="I53" s="37">
        <f aca="true" t="shared" si="2" ref="I53:I63">J53+K53</f>
        <v>1377.84</v>
      </c>
      <c r="J53" s="37"/>
      <c r="K53" s="37">
        <v>1377.84</v>
      </c>
    </row>
    <row r="54" spans="1:11" ht="27" customHeight="1">
      <c r="A54" s="48"/>
      <c r="B54" s="49"/>
      <c r="C54" s="49">
        <v>1</v>
      </c>
      <c r="D54" s="50" t="s">
        <v>116</v>
      </c>
      <c r="E54" s="37">
        <v>190.366738</v>
      </c>
      <c r="F54" s="37">
        <f t="shared" si="1"/>
        <v>0</v>
      </c>
      <c r="G54" s="37">
        <v>0</v>
      </c>
      <c r="H54" s="37"/>
      <c r="I54" s="37">
        <f t="shared" si="2"/>
        <v>190.37</v>
      </c>
      <c r="J54" s="37"/>
      <c r="K54" s="37">
        <v>190.37</v>
      </c>
    </row>
    <row r="55" spans="1:11" ht="27" customHeight="1">
      <c r="A55" s="48"/>
      <c r="B55" s="49"/>
      <c r="C55" s="49">
        <v>2</v>
      </c>
      <c r="D55" s="50" t="s">
        <v>117</v>
      </c>
      <c r="E55" s="37">
        <v>845</v>
      </c>
      <c r="F55" s="37">
        <f t="shared" si="1"/>
        <v>0</v>
      </c>
      <c r="G55" s="37">
        <v>0</v>
      </c>
      <c r="H55" s="37"/>
      <c r="I55" s="37">
        <f t="shared" si="2"/>
        <v>845</v>
      </c>
      <c r="J55" s="37"/>
      <c r="K55" s="37">
        <v>845</v>
      </c>
    </row>
    <row r="56" spans="1:11" ht="27" customHeight="1">
      <c r="A56" s="48"/>
      <c r="B56" s="49"/>
      <c r="C56" s="49">
        <v>5</v>
      </c>
      <c r="D56" s="50" t="s">
        <v>118</v>
      </c>
      <c r="E56" s="37">
        <v>339</v>
      </c>
      <c r="F56" s="37">
        <f t="shared" si="1"/>
        <v>0</v>
      </c>
      <c r="G56" s="37">
        <v>0</v>
      </c>
      <c r="H56" s="37"/>
      <c r="I56" s="37">
        <f t="shared" si="2"/>
        <v>339</v>
      </c>
      <c r="J56" s="37"/>
      <c r="K56" s="37">
        <v>339</v>
      </c>
    </row>
    <row r="57" spans="1:11" ht="27" customHeight="1">
      <c r="A57" s="48"/>
      <c r="B57" s="49"/>
      <c r="C57" s="49">
        <v>99</v>
      </c>
      <c r="D57" s="50" t="s">
        <v>119</v>
      </c>
      <c r="E57" s="37">
        <v>3.47</v>
      </c>
      <c r="F57" s="37">
        <f t="shared" si="1"/>
        <v>0</v>
      </c>
      <c r="G57" s="37">
        <v>0</v>
      </c>
      <c r="H57" s="37"/>
      <c r="I57" s="37">
        <f t="shared" si="2"/>
        <v>3.47</v>
      </c>
      <c r="J57" s="37"/>
      <c r="K57" s="37">
        <v>3.47</v>
      </c>
    </row>
    <row r="58" spans="1:11" ht="27" customHeight="1">
      <c r="A58" s="48"/>
      <c r="B58" s="49">
        <v>8</v>
      </c>
      <c r="C58" s="49"/>
      <c r="D58" s="50" t="s">
        <v>120</v>
      </c>
      <c r="E58" s="37">
        <v>10323.625081</v>
      </c>
      <c r="F58" s="37">
        <f t="shared" si="1"/>
        <v>0</v>
      </c>
      <c r="G58" s="37">
        <v>0</v>
      </c>
      <c r="H58" s="37"/>
      <c r="I58" s="37">
        <f t="shared" si="2"/>
        <v>10323.62</v>
      </c>
      <c r="J58" s="37"/>
      <c r="K58" s="37">
        <v>10323.62</v>
      </c>
    </row>
    <row r="59" spans="1:11" ht="27" customHeight="1">
      <c r="A59" s="48"/>
      <c r="B59" s="49"/>
      <c r="C59" s="49">
        <v>1</v>
      </c>
      <c r="D59" s="50" t="s">
        <v>121</v>
      </c>
      <c r="E59" s="37">
        <v>850</v>
      </c>
      <c r="F59" s="37">
        <f t="shared" si="1"/>
        <v>0</v>
      </c>
      <c r="G59" s="37">
        <v>0</v>
      </c>
      <c r="H59" s="37"/>
      <c r="I59" s="37">
        <f t="shared" si="2"/>
        <v>850</v>
      </c>
      <c r="J59" s="37"/>
      <c r="K59" s="37">
        <v>850</v>
      </c>
    </row>
    <row r="60" spans="1:11" ht="27" customHeight="1">
      <c r="A60" s="48"/>
      <c r="B60" s="49"/>
      <c r="C60" s="49">
        <v>2</v>
      </c>
      <c r="D60" s="50" t="s">
        <v>122</v>
      </c>
      <c r="E60" s="37">
        <v>9436.196881</v>
      </c>
      <c r="F60" s="37">
        <f t="shared" si="1"/>
        <v>0</v>
      </c>
      <c r="G60" s="37">
        <v>0</v>
      </c>
      <c r="H60" s="37"/>
      <c r="I60" s="37">
        <f t="shared" si="2"/>
        <v>9436.2</v>
      </c>
      <c r="J60" s="37"/>
      <c r="K60" s="37">
        <v>9436.2</v>
      </c>
    </row>
    <row r="61" spans="1:11" ht="27" customHeight="1">
      <c r="A61" s="48"/>
      <c r="B61" s="49"/>
      <c r="C61" s="49">
        <v>99</v>
      </c>
      <c r="D61" s="50" t="s">
        <v>123</v>
      </c>
      <c r="E61" s="37">
        <v>37.4282</v>
      </c>
      <c r="F61" s="37">
        <f t="shared" si="1"/>
        <v>0</v>
      </c>
      <c r="G61" s="37">
        <v>0</v>
      </c>
      <c r="H61" s="37"/>
      <c r="I61" s="37">
        <f t="shared" si="2"/>
        <v>37.42</v>
      </c>
      <c r="J61" s="37"/>
      <c r="K61" s="37">
        <v>37.42</v>
      </c>
    </row>
    <row r="62" spans="1:11" ht="27" customHeight="1">
      <c r="A62" s="48"/>
      <c r="B62" s="49">
        <v>9</v>
      </c>
      <c r="C62" s="49"/>
      <c r="D62" s="50" t="s">
        <v>124</v>
      </c>
      <c r="E62" s="37">
        <v>100</v>
      </c>
      <c r="F62" s="37">
        <f t="shared" si="1"/>
        <v>0</v>
      </c>
      <c r="G62" s="37">
        <v>0</v>
      </c>
      <c r="H62" s="37"/>
      <c r="I62" s="37">
        <f t="shared" si="2"/>
        <v>100</v>
      </c>
      <c r="J62" s="37"/>
      <c r="K62" s="37">
        <v>100</v>
      </c>
    </row>
    <row r="63" spans="1:11" ht="27" customHeight="1">
      <c r="A63" s="48"/>
      <c r="B63" s="49"/>
      <c r="C63" s="49">
        <v>1</v>
      </c>
      <c r="D63" s="50" t="s">
        <v>125</v>
      </c>
      <c r="E63" s="37">
        <v>100</v>
      </c>
      <c r="F63" s="37">
        <f t="shared" si="1"/>
        <v>0</v>
      </c>
      <c r="G63" s="37">
        <v>0</v>
      </c>
      <c r="H63" s="37"/>
      <c r="I63" s="37">
        <f t="shared" si="2"/>
        <v>100</v>
      </c>
      <c r="J63" s="37"/>
      <c r="K63" s="37">
        <v>100</v>
      </c>
    </row>
    <row r="64" spans="1:11" ht="27" customHeight="1">
      <c r="A64" s="48"/>
      <c r="B64" s="49">
        <v>99</v>
      </c>
      <c r="C64" s="49"/>
      <c r="D64" s="50" t="s">
        <v>126</v>
      </c>
      <c r="E64" s="37">
        <v>4845.5301</v>
      </c>
      <c r="F64" s="37">
        <f t="shared" si="1"/>
        <v>4845.5301</v>
      </c>
      <c r="G64" s="37">
        <v>40.5301</v>
      </c>
      <c r="H64" s="37">
        <v>4805</v>
      </c>
      <c r="I64" s="37"/>
      <c r="J64" s="37"/>
      <c r="K64" s="37"/>
    </row>
    <row r="65" spans="1:11" ht="27" customHeight="1">
      <c r="A65" s="48"/>
      <c r="B65" s="49"/>
      <c r="C65" s="49">
        <v>99</v>
      </c>
      <c r="D65" s="50" t="s">
        <v>127</v>
      </c>
      <c r="E65" s="37">
        <v>4845.5301</v>
      </c>
      <c r="F65" s="37">
        <f t="shared" si="1"/>
        <v>4845.5301</v>
      </c>
      <c r="G65" s="37">
        <v>40.5301</v>
      </c>
      <c r="H65" s="37">
        <v>4805</v>
      </c>
      <c r="I65" s="37"/>
      <c r="J65" s="37"/>
      <c r="K65" s="37"/>
    </row>
    <row r="66" spans="1:11" ht="27" customHeight="1">
      <c r="A66" s="48">
        <v>214</v>
      </c>
      <c r="B66" s="49"/>
      <c r="C66" s="49"/>
      <c r="D66" s="50" t="s">
        <v>128</v>
      </c>
      <c r="E66" s="37">
        <v>1352</v>
      </c>
      <c r="F66" s="37">
        <f t="shared" si="1"/>
        <v>1352</v>
      </c>
      <c r="G66" s="37">
        <v>0</v>
      </c>
      <c r="H66" s="37">
        <v>1352</v>
      </c>
      <c r="I66" s="37"/>
      <c r="J66" s="37"/>
      <c r="K66" s="37"/>
    </row>
    <row r="67" spans="1:11" ht="27" customHeight="1">
      <c r="A67" s="48"/>
      <c r="B67" s="49">
        <v>1</v>
      </c>
      <c r="C67" s="49"/>
      <c r="D67" s="50" t="s">
        <v>129</v>
      </c>
      <c r="E67" s="37">
        <v>1352</v>
      </c>
      <c r="F67" s="37">
        <f t="shared" si="1"/>
        <v>1352</v>
      </c>
      <c r="G67" s="37">
        <v>0</v>
      </c>
      <c r="H67" s="37">
        <v>1352</v>
      </c>
      <c r="I67" s="37"/>
      <c r="J67" s="37"/>
      <c r="K67" s="37"/>
    </row>
    <row r="68" spans="1:11" ht="27" customHeight="1">
      <c r="A68" s="48"/>
      <c r="B68" s="49"/>
      <c r="C68" s="49">
        <v>4</v>
      </c>
      <c r="D68" s="50" t="s">
        <v>130</v>
      </c>
      <c r="E68" s="37">
        <v>1250</v>
      </c>
      <c r="F68" s="37">
        <f t="shared" si="1"/>
        <v>1250</v>
      </c>
      <c r="G68" s="37">
        <v>0</v>
      </c>
      <c r="H68" s="37">
        <v>1250</v>
      </c>
      <c r="I68" s="37"/>
      <c r="J68" s="37"/>
      <c r="K68" s="37"/>
    </row>
    <row r="69" spans="1:11" ht="27" customHeight="1">
      <c r="A69" s="52"/>
      <c r="B69" s="53"/>
      <c r="C69" s="53">
        <v>5</v>
      </c>
      <c r="D69" s="54" t="s">
        <v>131</v>
      </c>
      <c r="E69" s="37">
        <v>102</v>
      </c>
      <c r="F69" s="37">
        <f t="shared" si="1"/>
        <v>102</v>
      </c>
      <c r="G69" s="37">
        <v>0</v>
      </c>
      <c r="H69" s="37">
        <v>102</v>
      </c>
      <c r="I69" s="37"/>
      <c r="J69" s="37"/>
      <c r="K69" s="37"/>
    </row>
    <row r="70" spans="1:11" ht="27" customHeight="1">
      <c r="A70" s="52">
        <v>215</v>
      </c>
      <c r="B70" s="53"/>
      <c r="C70" s="53"/>
      <c r="D70" s="54" t="s">
        <v>132</v>
      </c>
      <c r="E70" s="37">
        <v>43.5711</v>
      </c>
      <c r="F70" s="37">
        <f t="shared" si="1"/>
        <v>0</v>
      </c>
      <c r="G70" s="37">
        <v>0</v>
      </c>
      <c r="H70" s="37"/>
      <c r="I70" s="37">
        <f>J70+K70</f>
        <v>43.57</v>
      </c>
      <c r="J70" s="37"/>
      <c r="K70" s="37">
        <v>43.57</v>
      </c>
    </row>
    <row r="71" spans="1:11" ht="27" customHeight="1">
      <c r="A71" s="52"/>
      <c r="B71" s="53">
        <v>60</v>
      </c>
      <c r="C71" s="53"/>
      <c r="D71" s="54" t="s">
        <v>133</v>
      </c>
      <c r="E71" s="37">
        <v>43.5711</v>
      </c>
      <c r="F71" s="37">
        <f t="shared" si="1"/>
        <v>0</v>
      </c>
      <c r="G71" s="37">
        <v>0</v>
      </c>
      <c r="H71" s="37"/>
      <c r="I71" s="37">
        <f>J71+K71</f>
        <v>43.57</v>
      </c>
      <c r="J71" s="37"/>
      <c r="K71" s="37">
        <v>43.57</v>
      </c>
    </row>
    <row r="72" spans="1:11" ht="27" customHeight="1">
      <c r="A72" s="52"/>
      <c r="B72" s="53"/>
      <c r="C72" s="53">
        <v>99</v>
      </c>
      <c r="D72" s="54" t="s">
        <v>134</v>
      </c>
      <c r="E72" s="37">
        <v>43.5711</v>
      </c>
      <c r="F72" s="37">
        <f t="shared" si="1"/>
        <v>0</v>
      </c>
      <c r="G72" s="37">
        <v>0</v>
      </c>
      <c r="H72" s="37"/>
      <c r="I72" s="37">
        <f>J72+K72</f>
        <v>43.57</v>
      </c>
      <c r="J72" s="37"/>
      <c r="K72" s="37">
        <v>43.57</v>
      </c>
    </row>
    <row r="73" spans="1:11" ht="27" customHeight="1">
      <c r="A73" s="52">
        <v>221</v>
      </c>
      <c r="B73" s="53"/>
      <c r="C73" s="53"/>
      <c r="D73" s="54" t="s">
        <v>135</v>
      </c>
      <c r="E73" s="37">
        <v>2517.01913</v>
      </c>
      <c r="F73" s="37">
        <f t="shared" si="1"/>
        <v>2517.01913</v>
      </c>
      <c r="G73" s="37">
        <v>134.45862</v>
      </c>
      <c r="H73" s="37">
        <v>2382.5605100000002</v>
      </c>
      <c r="I73" s="37"/>
      <c r="J73" s="37"/>
      <c r="K73" s="37"/>
    </row>
    <row r="74" spans="1:11" ht="27" customHeight="1">
      <c r="A74" s="52"/>
      <c r="B74" s="53">
        <v>1</v>
      </c>
      <c r="C74" s="53"/>
      <c r="D74" s="54" t="s">
        <v>136</v>
      </c>
      <c r="E74" s="37">
        <v>2382.5605100000002</v>
      </c>
      <c r="F74" s="37">
        <f t="shared" si="1"/>
        <v>2382.5605100000002</v>
      </c>
      <c r="G74" s="37">
        <v>0</v>
      </c>
      <c r="H74" s="37">
        <v>2382.5605100000002</v>
      </c>
      <c r="I74" s="37"/>
      <c r="J74" s="37"/>
      <c r="K74" s="37"/>
    </row>
    <row r="75" spans="1:11" ht="27" customHeight="1">
      <c r="A75" s="52"/>
      <c r="B75" s="53"/>
      <c r="C75" s="53">
        <v>3</v>
      </c>
      <c r="D75" s="54" t="s">
        <v>137</v>
      </c>
      <c r="E75" s="37">
        <v>1626.977877</v>
      </c>
      <c r="F75" s="37">
        <f t="shared" si="1"/>
        <v>1626.977877</v>
      </c>
      <c r="G75" s="37">
        <v>0</v>
      </c>
      <c r="H75" s="37">
        <v>1626.977877</v>
      </c>
      <c r="I75" s="37"/>
      <c r="J75" s="37"/>
      <c r="K75" s="37"/>
    </row>
    <row r="76" spans="1:11" ht="27" customHeight="1">
      <c r="A76" s="52"/>
      <c r="B76" s="53"/>
      <c r="C76" s="53">
        <v>5</v>
      </c>
      <c r="D76" s="54" t="s">
        <v>138</v>
      </c>
      <c r="E76" s="37">
        <v>74.25</v>
      </c>
      <c r="F76" s="37">
        <f t="shared" si="1"/>
        <v>74.25</v>
      </c>
      <c r="G76" s="37">
        <v>0</v>
      </c>
      <c r="H76" s="37">
        <v>74.25</v>
      </c>
      <c r="I76" s="37"/>
      <c r="J76" s="37"/>
      <c r="K76" s="37"/>
    </row>
    <row r="77" spans="1:11" ht="27" customHeight="1">
      <c r="A77" s="52"/>
      <c r="B77" s="53"/>
      <c r="C77" s="53">
        <v>7</v>
      </c>
      <c r="D77" s="54" t="s">
        <v>139</v>
      </c>
      <c r="E77" s="37">
        <v>60</v>
      </c>
      <c r="F77" s="37">
        <f t="shared" si="1"/>
        <v>60</v>
      </c>
      <c r="G77" s="37">
        <v>0</v>
      </c>
      <c r="H77" s="37">
        <v>60</v>
      </c>
      <c r="I77" s="37"/>
      <c r="J77" s="37"/>
      <c r="K77" s="37"/>
    </row>
    <row r="78" spans="1:11" ht="27" customHeight="1">
      <c r="A78" s="52"/>
      <c r="B78" s="53"/>
      <c r="C78" s="53">
        <v>99</v>
      </c>
      <c r="D78" s="54" t="s">
        <v>153</v>
      </c>
      <c r="E78" s="37">
        <v>621.332633</v>
      </c>
      <c r="F78" s="37">
        <f t="shared" si="1"/>
        <v>621.332633</v>
      </c>
      <c r="G78" s="37">
        <v>0</v>
      </c>
      <c r="H78" s="37">
        <v>621.332633</v>
      </c>
      <c r="I78" s="37"/>
      <c r="J78" s="37"/>
      <c r="K78" s="37"/>
    </row>
    <row r="79" spans="1:11" ht="27" customHeight="1">
      <c r="A79" s="52"/>
      <c r="B79" s="53">
        <v>2</v>
      </c>
      <c r="C79" s="53"/>
      <c r="D79" s="54" t="s">
        <v>140</v>
      </c>
      <c r="E79" s="37">
        <v>115.2239</v>
      </c>
      <c r="F79" s="37">
        <f t="shared" si="1"/>
        <v>115.2239</v>
      </c>
      <c r="G79" s="37">
        <v>115.2239</v>
      </c>
      <c r="H79" s="37">
        <v>0</v>
      </c>
      <c r="I79" s="37"/>
      <c r="J79" s="37"/>
      <c r="K79" s="37"/>
    </row>
    <row r="80" spans="1:11" ht="27" customHeight="1">
      <c r="A80" s="52"/>
      <c r="B80" s="53"/>
      <c r="C80" s="53">
        <v>1</v>
      </c>
      <c r="D80" s="54" t="s">
        <v>141</v>
      </c>
      <c r="E80" s="37">
        <v>115.2239</v>
      </c>
      <c r="F80" s="37">
        <f t="shared" si="1"/>
        <v>115.2239</v>
      </c>
      <c r="G80" s="37">
        <v>115.2239</v>
      </c>
      <c r="H80" s="37">
        <v>0</v>
      </c>
      <c r="I80" s="37"/>
      <c r="J80" s="37"/>
      <c r="K80" s="37"/>
    </row>
    <row r="81" spans="1:11" ht="27" customHeight="1">
      <c r="A81" s="55"/>
      <c r="B81" s="56">
        <v>3</v>
      </c>
      <c r="C81" s="56"/>
      <c r="D81" s="57" t="s">
        <v>142</v>
      </c>
      <c r="E81" s="58">
        <v>19.234720000000003</v>
      </c>
      <c r="F81" s="37">
        <f t="shared" si="1"/>
        <v>19.234720000000003</v>
      </c>
      <c r="G81" s="58">
        <v>19.234720000000003</v>
      </c>
      <c r="H81" s="58">
        <v>0</v>
      </c>
      <c r="I81" s="37"/>
      <c r="J81" s="37"/>
      <c r="K81" s="37"/>
    </row>
    <row r="82" spans="1:11" ht="27" customHeight="1">
      <c r="A82" s="59"/>
      <c r="B82" s="60"/>
      <c r="C82" s="60">
        <v>99</v>
      </c>
      <c r="D82" s="59" t="s">
        <v>154</v>
      </c>
      <c r="E82" s="61">
        <v>19.234720000000003</v>
      </c>
      <c r="F82" s="37">
        <f t="shared" si="1"/>
        <v>19.234720000000003</v>
      </c>
      <c r="G82" s="61">
        <v>19.234720000000003</v>
      </c>
      <c r="H82" s="62">
        <v>0</v>
      </c>
      <c r="I82" s="37"/>
      <c r="J82" s="37"/>
      <c r="K82" s="37"/>
    </row>
    <row r="83" spans="1:11" ht="27" customHeight="1">
      <c r="A83" s="59">
        <v>229</v>
      </c>
      <c r="B83" s="60"/>
      <c r="C83" s="60"/>
      <c r="D83" s="63" t="s">
        <v>144</v>
      </c>
      <c r="E83" s="61">
        <v>12</v>
      </c>
      <c r="F83" s="37">
        <f t="shared" si="1"/>
        <v>12</v>
      </c>
      <c r="G83" s="62">
        <v>0</v>
      </c>
      <c r="H83" s="61">
        <v>12</v>
      </c>
      <c r="I83" s="37"/>
      <c r="J83" s="37"/>
      <c r="K83" s="37"/>
    </row>
    <row r="84" spans="1:11" ht="27" customHeight="1">
      <c r="A84" s="59"/>
      <c r="B84" s="60">
        <v>99</v>
      </c>
      <c r="C84" s="60"/>
      <c r="D84" s="63" t="s">
        <v>144</v>
      </c>
      <c r="E84" s="61">
        <v>12</v>
      </c>
      <c r="F84" s="37">
        <f t="shared" si="1"/>
        <v>12</v>
      </c>
      <c r="G84" s="62">
        <v>0</v>
      </c>
      <c r="H84" s="61">
        <v>12</v>
      </c>
      <c r="I84" s="37"/>
      <c r="J84" s="37"/>
      <c r="K84" s="37"/>
    </row>
    <row r="85" spans="1:11" ht="27" customHeight="1">
      <c r="A85" s="59"/>
      <c r="B85" s="60"/>
      <c r="C85" s="60">
        <v>1</v>
      </c>
      <c r="D85" s="59" t="s">
        <v>155</v>
      </c>
      <c r="E85" s="61">
        <v>12</v>
      </c>
      <c r="F85" s="37">
        <f t="shared" si="1"/>
        <v>12</v>
      </c>
      <c r="G85" s="62">
        <v>0</v>
      </c>
      <c r="H85" s="61">
        <v>12</v>
      </c>
      <c r="I85" s="37"/>
      <c r="J85" s="37"/>
      <c r="K85" s="37"/>
    </row>
  </sheetData>
  <sheetProtection/>
  <mergeCells count="14">
    <mergeCell ref="I6:I7"/>
    <mergeCell ref="J6:J7"/>
    <mergeCell ref="K6:K7"/>
    <mergeCell ref="A5:C7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</mergeCells>
  <printOptions horizontalCentered="1"/>
  <pageMargins left="0.16" right="0.16" top="0.98" bottom="0.98" header="0.51" footer="0.51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workbookViewId="0" topLeftCell="A16">
      <selection activeCell="E8" sqref="E8"/>
    </sheetView>
  </sheetViews>
  <sheetFormatPr defaultColWidth="9.140625" defaultRowHeight="12.75"/>
  <cols>
    <col min="1" max="1" width="5.8515625" style="11" customWidth="1"/>
    <col min="2" max="2" width="5.8515625" style="32" customWidth="1"/>
    <col min="3" max="3" width="6.28125" style="32" customWidth="1"/>
    <col min="4" max="4" width="26.421875" style="11" customWidth="1"/>
    <col min="5" max="9" width="10.57421875" style="11" customWidth="1"/>
    <col min="10" max="10" width="6.421875" style="11" customWidth="1"/>
    <col min="11" max="11" width="7.00390625" style="11" customWidth="1"/>
    <col min="12" max="12" width="9.421875" style="11" customWidth="1"/>
    <col min="13" max="13" width="9.28125" style="11" customWidth="1"/>
    <col min="14" max="14" width="9.7109375" style="11" customWidth="1"/>
    <col min="15" max="16384" width="9.140625" style="11" customWidth="1"/>
  </cols>
  <sheetData>
    <row r="1" spans="1:13" ht="12.75">
      <c r="A1" s="110" t="s">
        <v>161</v>
      </c>
      <c r="B1" s="147"/>
      <c r="C1" s="147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34.5" customHeight="1">
      <c r="A2" s="111"/>
      <c r="B2" s="147"/>
      <c r="C2" s="147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4.25">
      <c r="A3" s="24" t="s">
        <v>3</v>
      </c>
      <c r="B3" s="33"/>
      <c r="C3" s="33"/>
      <c r="D3" s="5" t="s">
        <v>56</v>
      </c>
      <c r="E3" s="12"/>
      <c r="F3" s="12"/>
      <c r="G3" s="12" t="s">
        <v>4</v>
      </c>
      <c r="H3" s="12"/>
      <c r="I3" s="12"/>
      <c r="J3" s="12"/>
      <c r="K3" s="12"/>
      <c r="L3" s="12"/>
      <c r="M3" s="20" t="s">
        <v>162</v>
      </c>
    </row>
    <row r="4" spans="1:13" ht="15" customHeight="1">
      <c r="A4" s="143" t="s">
        <v>9</v>
      </c>
      <c r="B4" s="144" t="s">
        <v>7</v>
      </c>
      <c r="C4" s="144" t="s">
        <v>7</v>
      </c>
      <c r="D4" s="145" t="s">
        <v>7</v>
      </c>
      <c r="E4" s="145" t="s">
        <v>70</v>
      </c>
      <c r="F4" s="146" t="s">
        <v>7</v>
      </c>
      <c r="G4" s="146" t="s">
        <v>7</v>
      </c>
      <c r="H4" s="146" t="s">
        <v>7</v>
      </c>
      <c r="I4" s="146" t="s">
        <v>7</v>
      </c>
      <c r="J4" s="146" t="s">
        <v>7</v>
      </c>
      <c r="K4" s="146" t="s">
        <v>7</v>
      </c>
      <c r="L4" s="146" t="s">
        <v>7</v>
      </c>
      <c r="M4" s="146" t="s">
        <v>7</v>
      </c>
    </row>
    <row r="5" spans="1:13" ht="15" customHeight="1">
      <c r="A5" s="128" t="s">
        <v>64</v>
      </c>
      <c r="B5" s="129" t="s">
        <v>7</v>
      </c>
      <c r="C5" s="129" t="s">
        <v>7</v>
      </c>
      <c r="D5" s="141" t="s">
        <v>65</v>
      </c>
      <c r="E5" s="141" t="s">
        <v>7</v>
      </c>
      <c r="F5" s="141" t="s">
        <v>163</v>
      </c>
      <c r="G5" s="141" t="s">
        <v>164</v>
      </c>
      <c r="H5" s="141" t="s">
        <v>165</v>
      </c>
      <c r="I5" s="141" t="s">
        <v>166</v>
      </c>
      <c r="J5" s="141" t="s">
        <v>167</v>
      </c>
      <c r="K5" s="141" t="s">
        <v>168</v>
      </c>
      <c r="L5" s="141" t="s">
        <v>169</v>
      </c>
      <c r="M5" s="141" t="s">
        <v>170</v>
      </c>
    </row>
    <row r="6" spans="1:13" ht="15" customHeight="1">
      <c r="A6" s="128" t="s">
        <v>7</v>
      </c>
      <c r="B6" s="129" t="s">
        <v>7</v>
      </c>
      <c r="C6" s="129" t="s">
        <v>7</v>
      </c>
      <c r="D6" s="141" t="s">
        <v>7</v>
      </c>
      <c r="E6" s="141" t="s">
        <v>7</v>
      </c>
      <c r="F6" s="141" t="s">
        <v>7</v>
      </c>
      <c r="G6" s="141" t="s">
        <v>7</v>
      </c>
      <c r="H6" s="141" t="s">
        <v>7</v>
      </c>
      <c r="I6" s="141" t="s">
        <v>7</v>
      </c>
      <c r="J6" s="141" t="s">
        <v>7</v>
      </c>
      <c r="K6" s="141" t="s">
        <v>7</v>
      </c>
      <c r="L6" s="141" t="s">
        <v>7</v>
      </c>
      <c r="M6" s="141" t="s">
        <v>7</v>
      </c>
    </row>
    <row r="7" spans="1:13" ht="15" customHeight="1">
      <c r="A7" s="128" t="s">
        <v>7</v>
      </c>
      <c r="B7" s="129" t="s">
        <v>7</v>
      </c>
      <c r="C7" s="129" t="s">
        <v>7</v>
      </c>
      <c r="D7" s="141" t="s">
        <v>7</v>
      </c>
      <c r="E7" s="141" t="s">
        <v>7</v>
      </c>
      <c r="F7" s="141" t="s">
        <v>7</v>
      </c>
      <c r="G7" s="141" t="s">
        <v>7</v>
      </c>
      <c r="H7" s="141" t="s">
        <v>7</v>
      </c>
      <c r="I7" s="141" t="s">
        <v>7</v>
      </c>
      <c r="J7" s="141" t="s">
        <v>7</v>
      </c>
      <c r="K7" s="141" t="s">
        <v>7</v>
      </c>
      <c r="L7" s="141" t="s">
        <v>7</v>
      </c>
      <c r="M7" s="141" t="s">
        <v>7</v>
      </c>
    </row>
    <row r="8" spans="1:13" ht="33" customHeight="1">
      <c r="A8" s="34" t="s">
        <v>67</v>
      </c>
      <c r="B8" s="35" t="s">
        <v>68</v>
      </c>
      <c r="C8" s="35" t="s">
        <v>69</v>
      </c>
      <c r="D8" s="36" t="s">
        <v>70</v>
      </c>
      <c r="E8" s="37">
        <v>1586.575103</v>
      </c>
      <c r="F8" s="37">
        <v>702.64622</v>
      </c>
      <c r="G8" s="37">
        <v>262.5424</v>
      </c>
      <c r="H8" s="37">
        <v>92.2836</v>
      </c>
      <c r="I8" s="37">
        <v>118.38816499999999</v>
      </c>
      <c r="J8" s="38" t="s">
        <v>171</v>
      </c>
      <c r="K8" s="37"/>
      <c r="L8" s="37">
        <v>400.449318</v>
      </c>
      <c r="M8" s="37">
        <v>10.27</v>
      </c>
    </row>
    <row r="9" spans="1:13" ht="33" customHeight="1">
      <c r="A9" s="34">
        <v>205</v>
      </c>
      <c r="B9" s="35"/>
      <c r="C9" s="35"/>
      <c r="D9" s="36" t="s">
        <v>79</v>
      </c>
      <c r="E9" s="37"/>
      <c r="F9" s="37"/>
      <c r="G9" s="37"/>
      <c r="H9" s="37"/>
      <c r="I9" s="37"/>
      <c r="J9" s="38" t="s">
        <v>171</v>
      </c>
      <c r="K9" s="37"/>
      <c r="L9" s="37"/>
      <c r="M9" s="37"/>
    </row>
    <row r="10" spans="1:13" ht="33" customHeight="1">
      <c r="A10" s="34"/>
      <c r="B10" s="35">
        <v>8</v>
      </c>
      <c r="C10" s="35"/>
      <c r="D10" s="36" t="s">
        <v>80</v>
      </c>
      <c r="E10" s="37"/>
      <c r="F10" s="37"/>
      <c r="G10" s="37"/>
      <c r="H10" s="37"/>
      <c r="I10" s="37"/>
      <c r="J10" s="38" t="s">
        <v>171</v>
      </c>
      <c r="K10" s="37"/>
      <c r="L10" s="37"/>
      <c r="M10" s="37"/>
    </row>
    <row r="11" spans="1:13" ht="33" customHeight="1">
      <c r="A11" s="34"/>
      <c r="B11" s="35"/>
      <c r="C11" s="35">
        <v>3</v>
      </c>
      <c r="D11" s="36" t="s">
        <v>81</v>
      </c>
      <c r="E11" s="37"/>
      <c r="F11" s="37"/>
      <c r="G11" s="37"/>
      <c r="H11" s="37"/>
      <c r="I11" s="37"/>
      <c r="J11" s="38" t="s">
        <v>171</v>
      </c>
      <c r="K11" s="37"/>
      <c r="L11" s="37"/>
      <c r="M11" s="37"/>
    </row>
    <row r="12" spans="1:13" ht="33" customHeight="1">
      <c r="A12" s="34">
        <v>208</v>
      </c>
      <c r="B12" s="35"/>
      <c r="C12" s="35"/>
      <c r="D12" s="36" t="s">
        <v>84</v>
      </c>
      <c r="E12" s="37"/>
      <c r="F12" s="37"/>
      <c r="G12" s="37"/>
      <c r="H12" s="37"/>
      <c r="I12" s="37"/>
      <c r="J12" s="38" t="s">
        <v>171</v>
      </c>
      <c r="K12" s="37"/>
      <c r="L12" s="37"/>
      <c r="M12" s="37"/>
    </row>
    <row r="13" spans="1:13" ht="33" customHeight="1">
      <c r="A13" s="34"/>
      <c r="B13" s="35">
        <v>5</v>
      </c>
      <c r="C13" s="35"/>
      <c r="D13" s="36" t="s">
        <v>85</v>
      </c>
      <c r="E13" s="37"/>
      <c r="F13" s="37"/>
      <c r="G13" s="37"/>
      <c r="H13" s="37"/>
      <c r="I13" s="37"/>
      <c r="J13" s="38" t="s">
        <v>171</v>
      </c>
      <c r="K13" s="37"/>
      <c r="L13" s="37"/>
      <c r="M13" s="37"/>
    </row>
    <row r="14" spans="1:13" ht="33" customHeight="1">
      <c r="A14" s="34"/>
      <c r="B14" s="35"/>
      <c r="C14" s="35">
        <v>1</v>
      </c>
      <c r="D14" s="36" t="s">
        <v>86</v>
      </c>
      <c r="E14" s="37"/>
      <c r="F14" s="37"/>
      <c r="G14" s="37"/>
      <c r="H14" s="37"/>
      <c r="I14" s="37"/>
      <c r="J14" s="38" t="s">
        <v>171</v>
      </c>
      <c r="K14" s="37"/>
      <c r="L14" s="37"/>
      <c r="M14" s="37"/>
    </row>
    <row r="15" spans="1:13" ht="33" customHeight="1">
      <c r="A15" s="34"/>
      <c r="B15" s="35"/>
      <c r="C15" s="35">
        <v>2</v>
      </c>
      <c r="D15" s="36" t="s">
        <v>87</v>
      </c>
      <c r="E15" s="37"/>
      <c r="F15" s="37"/>
      <c r="G15" s="37"/>
      <c r="H15" s="37"/>
      <c r="I15" s="37"/>
      <c r="J15" s="38" t="s">
        <v>171</v>
      </c>
      <c r="K15" s="37"/>
      <c r="L15" s="37"/>
      <c r="M15" s="37"/>
    </row>
    <row r="16" spans="1:13" ht="33" customHeight="1">
      <c r="A16" s="34"/>
      <c r="B16" s="35">
        <v>8</v>
      </c>
      <c r="C16" s="35"/>
      <c r="D16" s="36" t="s">
        <v>88</v>
      </c>
      <c r="E16" s="37"/>
      <c r="F16" s="37"/>
      <c r="G16" s="37"/>
      <c r="H16" s="37"/>
      <c r="I16" s="37"/>
      <c r="J16" s="38" t="s">
        <v>171</v>
      </c>
      <c r="K16" s="37"/>
      <c r="L16" s="37"/>
      <c r="M16" s="37"/>
    </row>
    <row r="17" spans="1:13" ht="33" customHeight="1">
      <c r="A17" s="34"/>
      <c r="B17" s="35"/>
      <c r="C17" s="35">
        <v>1</v>
      </c>
      <c r="D17" s="36" t="s">
        <v>89</v>
      </c>
      <c r="E17" s="37"/>
      <c r="F17" s="37"/>
      <c r="G17" s="37"/>
      <c r="H17" s="37"/>
      <c r="I17" s="37"/>
      <c r="J17" s="38" t="s">
        <v>171</v>
      </c>
      <c r="K17" s="37"/>
      <c r="L17" s="37"/>
      <c r="M17" s="37"/>
    </row>
    <row r="18" spans="1:13" ht="33" customHeight="1">
      <c r="A18" s="34">
        <v>210</v>
      </c>
      <c r="B18" s="35"/>
      <c r="C18" s="35"/>
      <c r="D18" s="36" t="s">
        <v>90</v>
      </c>
      <c r="E18" s="37">
        <v>72.5814</v>
      </c>
      <c r="F18" s="37">
        <v>0</v>
      </c>
      <c r="G18" s="37">
        <v>0</v>
      </c>
      <c r="H18" s="37">
        <v>0</v>
      </c>
      <c r="I18" s="37">
        <v>72.5814</v>
      </c>
      <c r="J18" s="38" t="s">
        <v>171</v>
      </c>
      <c r="K18" s="37"/>
      <c r="L18" s="37"/>
      <c r="M18" s="37"/>
    </row>
    <row r="19" spans="1:13" ht="33" customHeight="1">
      <c r="A19" s="34"/>
      <c r="B19" s="35">
        <v>5</v>
      </c>
      <c r="C19" s="35"/>
      <c r="D19" s="36" t="s">
        <v>91</v>
      </c>
      <c r="E19" s="37">
        <v>72.5814</v>
      </c>
      <c r="F19" s="37"/>
      <c r="G19" s="37"/>
      <c r="H19" s="37"/>
      <c r="I19" s="37">
        <v>72.5814</v>
      </c>
      <c r="J19" s="38" t="s">
        <v>171</v>
      </c>
      <c r="K19" s="37"/>
      <c r="L19" s="37"/>
      <c r="M19" s="37"/>
    </row>
    <row r="20" spans="1:13" ht="33" customHeight="1">
      <c r="A20" s="34"/>
      <c r="B20" s="35"/>
      <c r="C20" s="35">
        <v>1</v>
      </c>
      <c r="D20" s="36" t="s">
        <v>92</v>
      </c>
      <c r="E20" s="37">
        <v>30.0842</v>
      </c>
      <c r="F20" s="37"/>
      <c r="G20" s="37"/>
      <c r="H20" s="37"/>
      <c r="I20" s="37">
        <v>30.0842</v>
      </c>
      <c r="J20" s="38" t="s">
        <v>171</v>
      </c>
      <c r="K20" s="37"/>
      <c r="L20" s="37"/>
      <c r="M20" s="37"/>
    </row>
    <row r="21" spans="1:13" ht="33" customHeight="1">
      <c r="A21" s="34"/>
      <c r="B21" s="35"/>
      <c r="C21" s="35">
        <v>2</v>
      </c>
      <c r="D21" s="36" t="s">
        <v>93</v>
      </c>
      <c r="E21" s="37">
        <v>42.4972</v>
      </c>
      <c r="F21" s="37"/>
      <c r="G21" s="37"/>
      <c r="H21" s="37"/>
      <c r="I21" s="37">
        <v>42.4972</v>
      </c>
      <c r="J21" s="38" t="s">
        <v>171</v>
      </c>
      <c r="K21" s="37"/>
      <c r="L21" s="37"/>
      <c r="M21" s="37"/>
    </row>
    <row r="22" spans="1:13" ht="33" customHeight="1">
      <c r="A22" s="34">
        <v>212</v>
      </c>
      <c r="B22" s="35"/>
      <c r="C22" s="35"/>
      <c r="D22" s="36" t="s">
        <v>99</v>
      </c>
      <c r="E22" s="37">
        <v>1502.737483</v>
      </c>
      <c r="F22" s="37">
        <v>694.9124</v>
      </c>
      <c r="G22" s="37">
        <v>262.3048</v>
      </c>
      <c r="H22" s="37">
        <v>92.2836</v>
      </c>
      <c r="I22" s="37">
        <v>45.806765000000006</v>
      </c>
      <c r="J22" s="38" t="s">
        <v>171</v>
      </c>
      <c r="K22" s="37"/>
      <c r="L22" s="37">
        <v>397.16451800000004</v>
      </c>
      <c r="M22" s="37">
        <v>10.27</v>
      </c>
    </row>
    <row r="23" spans="1:13" ht="33" customHeight="1">
      <c r="A23" s="34"/>
      <c r="B23" s="35">
        <v>1</v>
      </c>
      <c r="C23" s="35"/>
      <c r="D23" s="36" t="s">
        <v>100</v>
      </c>
      <c r="E23" s="37">
        <v>1462.207383</v>
      </c>
      <c r="F23" s="37">
        <v>675.2652</v>
      </c>
      <c r="G23" s="37">
        <v>261.4732</v>
      </c>
      <c r="H23" s="37">
        <v>92.2836</v>
      </c>
      <c r="I23" s="37">
        <v>45.176065</v>
      </c>
      <c r="J23" s="38" t="s">
        <v>171</v>
      </c>
      <c r="K23" s="37"/>
      <c r="L23" s="37">
        <v>377.743918</v>
      </c>
      <c r="M23" s="37">
        <v>10.27</v>
      </c>
    </row>
    <row r="24" spans="1:13" ht="33" customHeight="1">
      <c r="A24" s="34"/>
      <c r="B24" s="35"/>
      <c r="C24" s="35">
        <v>1</v>
      </c>
      <c r="D24" s="36" t="s">
        <v>101</v>
      </c>
      <c r="E24" s="37">
        <v>469.1151</v>
      </c>
      <c r="F24" s="37">
        <v>228.7853</v>
      </c>
      <c r="G24" s="37">
        <v>214.158</v>
      </c>
      <c r="H24" s="37">
        <v>26.1018</v>
      </c>
      <c r="I24" s="37">
        <v>0.07</v>
      </c>
      <c r="J24" s="38" t="s">
        <v>171</v>
      </c>
      <c r="K24" s="37"/>
      <c r="L24" s="37">
        <v>0</v>
      </c>
      <c r="M24" s="37"/>
    </row>
    <row r="25" spans="1:13" ht="33" customHeight="1">
      <c r="A25" s="34"/>
      <c r="B25" s="35"/>
      <c r="C25" s="35">
        <v>5</v>
      </c>
      <c r="D25" s="36" t="s">
        <v>104</v>
      </c>
      <c r="E25" s="37"/>
      <c r="F25" s="37"/>
      <c r="G25" s="37"/>
      <c r="H25" s="37"/>
      <c r="I25" s="37"/>
      <c r="J25" s="38"/>
      <c r="K25" s="37"/>
      <c r="L25" s="37"/>
      <c r="M25" s="37"/>
    </row>
    <row r="26" spans="1:13" ht="33" customHeight="1">
      <c r="A26" s="34"/>
      <c r="B26" s="35"/>
      <c r="C26" s="35">
        <v>99</v>
      </c>
      <c r="D26" s="36" t="s">
        <v>106</v>
      </c>
      <c r="E26" s="37">
        <v>993.092283</v>
      </c>
      <c r="F26" s="37">
        <v>446.4799</v>
      </c>
      <c r="G26" s="37">
        <v>47.3152</v>
      </c>
      <c r="H26" s="37">
        <v>66.1818</v>
      </c>
      <c r="I26" s="37">
        <v>45.106065</v>
      </c>
      <c r="J26" s="38" t="s">
        <v>171</v>
      </c>
      <c r="K26" s="37"/>
      <c r="L26" s="37">
        <v>377.743918</v>
      </c>
      <c r="M26" s="37">
        <v>10.27</v>
      </c>
    </row>
    <row r="27" spans="1:13" ht="33" customHeight="1">
      <c r="A27" s="34"/>
      <c r="B27" s="35">
        <v>99</v>
      </c>
      <c r="C27" s="35"/>
      <c r="D27" s="36" t="s">
        <v>126</v>
      </c>
      <c r="E27" s="37">
        <v>40.5301</v>
      </c>
      <c r="F27" s="37">
        <v>19.6472</v>
      </c>
      <c r="G27" s="37">
        <v>0.8316</v>
      </c>
      <c r="H27" s="37"/>
      <c r="I27" s="37">
        <v>0.6307</v>
      </c>
      <c r="J27" s="38" t="s">
        <v>171</v>
      </c>
      <c r="K27" s="37"/>
      <c r="L27" s="37">
        <v>19.4206</v>
      </c>
      <c r="M27" s="37"/>
    </row>
    <row r="28" spans="1:13" ht="33" customHeight="1">
      <c r="A28" s="34"/>
      <c r="B28" s="35"/>
      <c r="C28" s="35">
        <v>99</v>
      </c>
      <c r="D28" s="36" t="s">
        <v>127</v>
      </c>
      <c r="E28" s="37">
        <v>40.5301</v>
      </c>
      <c r="F28" s="37">
        <v>19.6472</v>
      </c>
      <c r="G28" s="37">
        <v>0.8316</v>
      </c>
      <c r="H28" s="37"/>
      <c r="I28" s="37">
        <v>0.6307</v>
      </c>
      <c r="J28" s="38" t="s">
        <v>171</v>
      </c>
      <c r="K28" s="37"/>
      <c r="L28" s="37">
        <v>19.4206</v>
      </c>
      <c r="M28" s="37"/>
    </row>
    <row r="29" spans="1:13" ht="33" customHeight="1">
      <c r="A29" s="34">
        <v>221</v>
      </c>
      <c r="B29" s="35"/>
      <c r="C29" s="35"/>
      <c r="D29" s="36" t="s">
        <v>135</v>
      </c>
      <c r="E29" s="37">
        <v>11.256219999999999</v>
      </c>
      <c r="F29" s="37">
        <v>7.73382</v>
      </c>
      <c r="G29" s="37">
        <v>0.2376</v>
      </c>
      <c r="H29" s="37"/>
      <c r="I29" s="37"/>
      <c r="J29" s="38" t="s">
        <v>171</v>
      </c>
      <c r="K29" s="37"/>
      <c r="L29" s="37">
        <v>3.2848</v>
      </c>
      <c r="M29" s="37"/>
    </row>
    <row r="30" spans="1:13" ht="33" customHeight="1">
      <c r="A30" s="34"/>
      <c r="B30" s="35">
        <v>2</v>
      </c>
      <c r="C30" s="35"/>
      <c r="D30" s="36" t="s">
        <v>140</v>
      </c>
      <c r="E30" s="37"/>
      <c r="F30" s="37"/>
      <c r="G30" s="37"/>
      <c r="H30" s="37"/>
      <c r="I30" s="37"/>
      <c r="J30" s="38"/>
      <c r="K30" s="37"/>
      <c r="L30" s="37"/>
      <c r="M30" s="37"/>
    </row>
    <row r="31" spans="1:13" ht="33" customHeight="1">
      <c r="A31" s="34"/>
      <c r="B31" s="35"/>
      <c r="C31" s="35">
        <v>1</v>
      </c>
      <c r="D31" s="36" t="s">
        <v>141</v>
      </c>
      <c r="E31" s="37"/>
      <c r="F31" s="37"/>
      <c r="G31" s="37"/>
      <c r="H31" s="37"/>
      <c r="I31" s="37"/>
      <c r="J31" s="38"/>
      <c r="K31" s="37"/>
      <c r="L31" s="37"/>
      <c r="M31" s="37"/>
    </row>
    <row r="32" spans="1:13" ht="33" customHeight="1">
      <c r="A32" s="34"/>
      <c r="B32" s="35"/>
      <c r="C32" s="35">
        <v>3</v>
      </c>
      <c r="D32" s="36" t="s">
        <v>142</v>
      </c>
      <c r="E32" s="37">
        <v>11.256219999999999</v>
      </c>
      <c r="F32" s="37">
        <v>7.73382</v>
      </c>
      <c r="G32" s="37">
        <v>0.2376</v>
      </c>
      <c r="H32" s="37"/>
      <c r="I32" s="37"/>
      <c r="J32" s="38" t="s">
        <v>171</v>
      </c>
      <c r="K32" s="37"/>
      <c r="L32" s="37">
        <v>3.2848</v>
      </c>
      <c r="M32" s="37"/>
    </row>
    <row r="33" spans="1:13" ht="33" customHeight="1">
      <c r="A33" s="34"/>
      <c r="B33" s="35"/>
      <c r="C33" s="35">
        <v>99</v>
      </c>
      <c r="D33" s="36" t="s">
        <v>143</v>
      </c>
      <c r="E33" s="37">
        <v>11.256219999999999</v>
      </c>
      <c r="F33" s="37">
        <v>7.73382</v>
      </c>
      <c r="G33" s="37">
        <v>0.2376</v>
      </c>
      <c r="H33" s="37"/>
      <c r="I33" s="37"/>
      <c r="J33" s="38" t="s">
        <v>171</v>
      </c>
      <c r="K33" s="37"/>
      <c r="L33" s="37">
        <v>3.2848</v>
      </c>
      <c r="M33" s="37"/>
    </row>
  </sheetData>
  <sheetProtection/>
  <mergeCells count="14">
    <mergeCell ref="L5:L7"/>
    <mergeCell ref="M5:M7"/>
    <mergeCell ref="A1:M2"/>
    <mergeCell ref="A5:C7"/>
    <mergeCell ref="A4:D4"/>
    <mergeCell ref="F4:M4"/>
    <mergeCell ref="D5:D7"/>
    <mergeCell ref="E4:E7"/>
    <mergeCell ref="F5:F7"/>
    <mergeCell ref="G5:G7"/>
    <mergeCell ref="H5:H7"/>
    <mergeCell ref="I5:I7"/>
    <mergeCell ref="J5:J7"/>
    <mergeCell ref="K5:K7"/>
  </mergeCells>
  <printOptions horizontalCentered="1"/>
  <pageMargins left="0.16" right="0.16" top="0.98" bottom="0.98" header="0.51" footer="0.51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view="pageBreakPreview" zoomScale="60" workbookViewId="0" topLeftCell="A1">
      <selection activeCell="H15" sqref="H15"/>
    </sheetView>
  </sheetViews>
  <sheetFormatPr defaultColWidth="9.140625" defaultRowHeight="12.75"/>
  <cols>
    <col min="1" max="2" width="3.140625" style="11" customWidth="1"/>
    <col min="3" max="3" width="4.8515625" style="11" customWidth="1"/>
    <col min="4" max="4" width="26.7109375" style="11" customWidth="1"/>
    <col min="5" max="30" width="12.57421875" style="11" customWidth="1"/>
    <col min="31" max="16384" width="9.140625" style="11" customWidth="1"/>
  </cols>
  <sheetData>
    <row r="1" spans="1:29" ht="12.75">
      <c r="A1" s="110" t="s">
        <v>172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21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0" t="s">
        <v>173</v>
      </c>
    </row>
    <row r="4" spans="1:29" ht="18.75">
      <c r="A4" s="24" t="s">
        <v>3</v>
      </c>
      <c r="B4" s="12"/>
      <c r="C4" s="12"/>
      <c r="D4" s="5" t="s">
        <v>56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30" t="s">
        <v>174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1" t="s">
        <v>5</v>
      </c>
    </row>
    <row r="5" spans="1:29" ht="15" customHeight="1">
      <c r="A5" s="148" t="s">
        <v>9</v>
      </c>
      <c r="B5" s="115" t="s">
        <v>7</v>
      </c>
      <c r="C5" s="115" t="s">
        <v>7</v>
      </c>
      <c r="D5" s="115" t="s">
        <v>7</v>
      </c>
      <c r="E5" s="115" t="s">
        <v>70</v>
      </c>
      <c r="F5" s="108" t="s">
        <v>7</v>
      </c>
      <c r="G5" s="108" t="s">
        <v>7</v>
      </c>
      <c r="H5" s="108" t="s">
        <v>7</v>
      </c>
      <c r="I5" s="108" t="s">
        <v>7</v>
      </c>
      <c r="J5" s="108" t="s">
        <v>7</v>
      </c>
      <c r="K5" s="108" t="s">
        <v>7</v>
      </c>
      <c r="L5" s="108" t="s">
        <v>7</v>
      </c>
      <c r="M5" s="108" t="s">
        <v>7</v>
      </c>
      <c r="N5" s="108" t="s">
        <v>7</v>
      </c>
      <c r="O5" s="108" t="s">
        <v>7</v>
      </c>
      <c r="P5" s="108" t="s">
        <v>7</v>
      </c>
      <c r="Q5" s="108" t="s">
        <v>7</v>
      </c>
      <c r="R5" s="108" t="s">
        <v>7</v>
      </c>
      <c r="S5" s="108" t="s">
        <v>7</v>
      </c>
      <c r="T5" s="108" t="s">
        <v>7</v>
      </c>
      <c r="U5" s="108" t="s">
        <v>7</v>
      </c>
      <c r="V5" s="108" t="s">
        <v>7</v>
      </c>
      <c r="W5" s="108" t="s">
        <v>7</v>
      </c>
      <c r="X5" s="108" t="s">
        <v>7</v>
      </c>
      <c r="Y5" s="108" t="s">
        <v>7</v>
      </c>
      <c r="Z5" s="108" t="s">
        <v>7</v>
      </c>
      <c r="AA5" s="108" t="s">
        <v>7</v>
      </c>
      <c r="AB5" s="108" t="s">
        <v>7</v>
      </c>
      <c r="AC5" s="108" t="s">
        <v>7</v>
      </c>
    </row>
    <row r="6" spans="1:29" ht="15" customHeight="1">
      <c r="A6" s="119" t="s">
        <v>64</v>
      </c>
      <c r="B6" s="116" t="s">
        <v>7</v>
      </c>
      <c r="C6" s="116" t="s">
        <v>7</v>
      </c>
      <c r="D6" s="116" t="s">
        <v>65</v>
      </c>
      <c r="E6" s="116" t="s">
        <v>7</v>
      </c>
      <c r="F6" s="116" t="s">
        <v>175</v>
      </c>
      <c r="G6" s="116" t="s">
        <v>176</v>
      </c>
      <c r="H6" s="116" t="s">
        <v>177</v>
      </c>
      <c r="I6" s="116" t="s">
        <v>178</v>
      </c>
      <c r="J6" s="116" t="s">
        <v>179</v>
      </c>
      <c r="K6" s="116" t="s">
        <v>180</v>
      </c>
      <c r="L6" s="116" t="s">
        <v>181</v>
      </c>
      <c r="M6" s="116" t="s">
        <v>182</v>
      </c>
      <c r="N6" s="116" t="s">
        <v>183</v>
      </c>
      <c r="O6" s="116" t="s">
        <v>184</v>
      </c>
      <c r="P6" s="116" t="s">
        <v>185</v>
      </c>
      <c r="Q6" s="116" t="s">
        <v>186</v>
      </c>
      <c r="R6" s="116" t="s">
        <v>187</v>
      </c>
      <c r="S6" s="116" t="s">
        <v>188</v>
      </c>
      <c r="T6" s="116" t="s">
        <v>189</v>
      </c>
      <c r="U6" s="116" t="s">
        <v>190</v>
      </c>
      <c r="V6" s="116" t="s">
        <v>191</v>
      </c>
      <c r="W6" s="116" t="s">
        <v>192</v>
      </c>
      <c r="X6" s="116" t="s">
        <v>193</v>
      </c>
      <c r="Y6" s="116" t="s">
        <v>194</v>
      </c>
      <c r="Z6" s="116" t="s">
        <v>195</v>
      </c>
      <c r="AA6" s="116" t="s">
        <v>196</v>
      </c>
      <c r="AB6" s="116" t="s">
        <v>197</v>
      </c>
      <c r="AC6" s="116" t="s">
        <v>198</v>
      </c>
    </row>
    <row r="7" spans="1:29" ht="15" customHeight="1">
      <c r="A7" s="119" t="s">
        <v>7</v>
      </c>
      <c r="B7" s="116" t="s">
        <v>7</v>
      </c>
      <c r="C7" s="116" t="s">
        <v>7</v>
      </c>
      <c r="D7" s="116" t="s">
        <v>7</v>
      </c>
      <c r="E7" s="116" t="s">
        <v>7</v>
      </c>
      <c r="F7" s="116" t="s">
        <v>7</v>
      </c>
      <c r="G7" s="116" t="s">
        <v>7</v>
      </c>
      <c r="H7" s="116" t="s">
        <v>7</v>
      </c>
      <c r="I7" s="116" t="s">
        <v>7</v>
      </c>
      <c r="J7" s="116" t="s">
        <v>7</v>
      </c>
      <c r="K7" s="116" t="s">
        <v>7</v>
      </c>
      <c r="L7" s="116" t="s">
        <v>7</v>
      </c>
      <c r="M7" s="116" t="s">
        <v>7</v>
      </c>
      <c r="N7" s="116" t="s">
        <v>7</v>
      </c>
      <c r="O7" s="116" t="s">
        <v>7</v>
      </c>
      <c r="P7" s="116" t="s">
        <v>7</v>
      </c>
      <c r="Q7" s="116" t="s">
        <v>7</v>
      </c>
      <c r="R7" s="116" t="s">
        <v>7</v>
      </c>
      <c r="S7" s="116" t="s">
        <v>7</v>
      </c>
      <c r="T7" s="116" t="s">
        <v>7</v>
      </c>
      <c r="U7" s="116" t="s">
        <v>7</v>
      </c>
      <c r="V7" s="116" t="s">
        <v>7</v>
      </c>
      <c r="W7" s="116" t="s">
        <v>7</v>
      </c>
      <c r="X7" s="116" t="s">
        <v>7</v>
      </c>
      <c r="Y7" s="116" t="s">
        <v>7</v>
      </c>
      <c r="Z7" s="116" t="s">
        <v>7</v>
      </c>
      <c r="AA7" s="116" t="s">
        <v>7</v>
      </c>
      <c r="AB7" s="116" t="s">
        <v>7</v>
      </c>
      <c r="AC7" s="116" t="s">
        <v>7</v>
      </c>
    </row>
    <row r="8" spans="1:29" ht="15" customHeight="1">
      <c r="A8" s="119" t="s">
        <v>7</v>
      </c>
      <c r="B8" s="116" t="s">
        <v>7</v>
      </c>
      <c r="C8" s="116" t="s">
        <v>7</v>
      </c>
      <c r="D8" s="116" t="s">
        <v>7</v>
      </c>
      <c r="E8" s="116" t="s">
        <v>7</v>
      </c>
      <c r="F8" s="116" t="s">
        <v>7</v>
      </c>
      <c r="G8" s="116" t="s">
        <v>7</v>
      </c>
      <c r="H8" s="116" t="s">
        <v>7</v>
      </c>
      <c r="I8" s="116" t="s">
        <v>7</v>
      </c>
      <c r="J8" s="116" t="s">
        <v>7</v>
      </c>
      <c r="K8" s="116" t="s">
        <v>7</v>
      </c>
      <c r="L8" s="116" t="s">
        <v>7</v>
      </c>
      <c r="M8" s="116" t="s">
        <v>7</v>
      </c>
      <c r="N8" s="116" t="s">
        <v>7</v>
      </c>
      <c r="O8" s="116" t="s">
        <v>7</v>
      </c>
      <c r="P8" s="116" t="s">
        <v>7</v>
      </c>
      <c r="Q8" s="116" t="s">
        <v>7</v>
      </c>
      <c r="R8" s="116" t="s">
        <v>7</v>
      </c>
      <c r="S8" s="116" t="s">
        <v>7</v>
      </c>
      <c r="T8" s="116" t="s">
        <v>7</v>
      </c>
      <c r="U8" s="116" t="s">
        <v>7</v>
      </c>
      <c r="V8" s="116" t="s">
        <v>7</v>
      </c>
      <c r="W8" s="116" t="s">
        <v>7</v>
      </c>
      <c r="X8" s="116" t="s">
        <v>7</v>
      </c>
      <c r="Y8" s="116" t="s">
        <v>7</v>
      </c>
      <c r="Z8" s="116" t="s">
        <v>7</v>
      </c>
      <c r="AA8" s="116" t="s">
        <v>7</v>
      </c>
      <c r="AB8" s="116" t="s">
        <v>7</v>
      </c>
      <c r="AC8" s="116" t="s">
        <v>7</v>
      </c>
    </row>
    <row r="9" spans="1:32" ht="27" customHeight="1">
      <c r="A9" s="14" t="s">
        <v>67</v>
      </c>
      <c r="B9" s="15" t="s">
        <v>68</v>
      </c>
      <c r="C9" s="15" t="s">
        <v>69</v>
      </c>
      <c r="D9" s="15" t="s">
        <v>70</v>
      </c>
      <c r="E9" s="16">
        <v>263.49</v>
      </c>
      <c r="F9" s="16">
        <v>41.279509999999995</v>
      </c>
      <c r="G9" s="16">
        <v>17.2708</v>
      </c>
      <c r="H9" s="16">
        <v>2.4</v>
      </c>
      <c r="I9" s="16">
        <v>0.2566</v>
      </c>
      <c r="J9" s="16">
        <v>3.3852</v>
      </c>
      <c r="K9" s="16">
        <v>17.845398</v>
      </c>
      <c r="L9" s="16">
        <v>16.982074</v>
      </c>
      <c r="M9" s="16"/>
      <c r="N9" s="16">
        <v>15.6301</v>
      </c>
      <c r="O9" s="16">
        <v>81.26535</v>
      </c>
      <c r="P9" s="16">
        <v>1.81</v>
      </c>
      <c r="Q9" s="16">
        <v>0.4</v>
      </c>
      <c r="R9" s="16">
        <v>0.8795</v>
      </c>
      <c r="S9" s="31">
        <v>15.1237</v>
      </c>
      <c r="T9" s="16">
        <v>18.21</v>
      </c>
      <c r="U9" s="16"/>
      <c r="V9" s="16"/>
      <c r="W9" s="16">
        <v>9.9864</v>
      </c>
      <c r="X9" s="16"/>
      <c r="Y9" s="16">
        <v>13.42</v>
      </c>
      <c r="Z9" s="16">
        <v>6.849197</v>
      </c>
      <c r="AA9" s="16"/>
      <c r="AB9" s="16"/>
      <c r="AC9" s="16">
        <v>0.5</v>
      </c>
      <c r="AD9" s="31"/>
      <c r="AF9" s="31"/>
    </row>
    <row r="10" spans="1:29" ht="15" customHeight="1">
      <c r="A10" s="14">
        <v>205</v>
      </c>
      <c r="B10" s="18"/>
      <c r="C10" s="18"/>
      <c r="D10" s="15" t="s">
        <v>79</v>
      </c>
      <c r="E10" s="16">
        <v>14.4031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>
        <v>14.4031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5" customHeight="1">
      <c r="A11" s="14"/>
      <c r="B11" s="18">
        <v>8</v>
      </c>
      <c r="C11" s="18"/>
      <c r="D11" s="15" t="s">
        <v>80</v>
      </c>
      <c r="E11" s="16">
        <v>14.4031</v>
      </c>
      <c r="F11" s="16"/>
      <c r="G11" s="16"/>
      <c r="H11" s="17"/>
      <c r="I11" s="16"/>
      <c r="J11" s="16"/>
      <c r="K11" s="16"/>
      <c r="L11" s="16"/>
      <c r="M11" s="16"/>
      <c r="N11" s="16"/>
      <c r="O11" s="16"/>
      <c r="P11" s="17"/>
      <c r="Q11" s="16"/>
      <c r="R11" s="16"/>
      <c r="S11" s="31">
        <v>14.4031</v>
      </c>
      <c r="T11" s="16"/>
      <c r="U11" s="17"/>
      <c r="V11" s="16"/>
      <c r="W11" s="16"/>
      <c r="X11" s="16"/>
      <c r="Y11" s="16"/>
      <c r="Z11" s="16"/>
      <c r="AA11" s="16"/>
      <c r="AB11" s="17"/>
      <c r="AC11" s="17"/>
    </row>
    <row r="12" spans="1:29" ht="15" customHeight="1">
      <c r="A12" s="14"/>
      <c r="B12" s="18"/>
      <c r="C12" s="18">
        <v>3</v>
      </c>
      <c r="D12" s="15" t="s">
        <v>81</v>
      </c>
      <c r="E12" s="16">
        <v>14.4031</v>
      </c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7"/>
      <c r="Q12" s="16"/>
      <c r="R12" s="16"/>
      <c r="S12" s="31">
        <v>14.4031</v>
      </c>
      <c r="T12" s="16"/>
      <c r="U12" s="17"/>
      <c r="V12" s="16"/>
      <c r="W12" s="16"/>
      <c r="X12" s="17"/>
      <c r="Y12" s="16"/>
      <c r="Z12" s="16"/>
      <c r="AA12" s="17"/>
      <c r="AB12" s="17"/>
      <c r="AC12" s="17"/>
    </row>
    <row r="13" spans="1:29" ht="15" customHeight="1">
      <c r="A13" s="14">
        <v>208</v>
      </c>
      <c r="B13" s="18"/>
      <c r="C13" s="18"/>
      <c r="D13" s="15" t="s">
        <v>84</v>
      </c>
      <c r="E13" s="16"/>
      <c r="F13" s="16"/>
      <c r="G13" s="17"/>
      <c r="H13" s="17"/>
      <c r="I13" s="17"/>
      <c r="J13" s="17"/>
      <c r="K13" s="17"/>
      <c r="L13" s="17"/>
      <c r="M13" s="16"/>
      <c r="N13" s="17"/>
      <c r="O13" s="16"/>
      <c r="P13" s="17"/>
      <c r="Q13" s="17"/>
      <c r="R13" s="17"/>
      <c r="T13" s="17"/>
      <c r="U13" s="17"/>
      <c r="V13" s="16"/>
      <c r="W13" s="16"/>
      <c r="X13" s="17"/>
      <c r="Y13" s="17"/>
      <c r="Z13" s="17"/>
      <c r="AA13" s="16"/>
      <c r="AB13" s="17"/>
      <c r="AC13" s="17"/>
    </row>
    <row r="14" spans="1:29" ht="15" customHeight="1">
      <c r="A14" s="14"/>
      <c r="B14" s="18">
        <v>5</v>
      </c>
      <c r="C14" s="18"/>
      <c r="D14" s="15" t="s">
        <v>85</v>
      </c>
      <c r="E14" s="16"/>
      <c r="F14" s="17"/>
      <c r="G14" s="17"/>
      <c r="H14" s="17"/>
      <c r="I14" s="17"/>
      <c r="J14" s="17"/>
      <c r="K14" s="17"/>
      <c r="L14" s="17"/>
      <c r="M14" s="16"/>
      <c r="N14" s="17"/>
      <c r="O14" s="17"/>
      <c r="P14" s="17"/>
      <c r="Q14" s="16"/>
      <c r="R14" s="17"/>
      <c r="T14" s="17"/>
      <c r="U14" s="17"/>
      <c r="V14" s="16"/>
      <c r="W14" s="17"/>
      <c r="X14" s="17"/>
      <c r="Y14" s="17"/>
      <c r="Z14" s="17"/>
      <c r="AA14" s="17"/>
      <c r="AB14" s="17"/>
      <c r="AC14" s="17"/>
    </row>
    <row r="15" spans="1:29" ht="15" customHeight="1">
      <c r="A15" s="14"/>
      <c r="B15" s="18"/>
      <c r="C15" s="18">
        <v>1</v>
      </c>
      <c r="D15" s="15" t="s">
        <v>86</v>
      </c>
      <c r="E15" s="16"/>
      <c r="F15" s="16"/>
      <c r="G15" s="16"/>
      <c r="H15" s="17"/>
      <c r="I15" s="17"/>
      <c r="J15" s="17"/>
      <c r="K15" s="17"/>
      <c r="L15" s="17"/>
      <c r="M15" s="16"/>
      <c r="N15" s="17"/>
      <c r="O15" s="16"/>
      <c r="P15" s="17"/>
      <c r="Q15" s="16"/>
      <c r="R15" s="17"/>
      <c r="T15" s="17"/>
      <c r="U15" s="17"/>
      <c r="V15" s="16"/>
      <c r="W15" s="17"/>
      <c r="X15" s="16"/>
      <c r="Y15" s="17"/>
      <c r="Z15" s="17"/>
      <c r="AA15" s="17"/>
      <c r="AB15" s="17"/>
      <c r="AC15" s="17"/>
    </row>
    <row r="16" spans="1:29" ht="15" customHeight="1">
      <c r="A16" s="14"/>
      <c r="B16" s="18"/>
      <c r="C16" s="18">
        <v>2</v>
      </c>
      <c r="D16" s="15" t="s">
        <v>87</v>
      </c>
      <c r="E16" s="16"/>
      <c r="F16" s="16"/>
      <c r="G16" s="17"/>
      <c r="H16" s="17"/>
      <c r="I16" s="17"/>
      <c r="J16" s="17"/>
      <c r="K16" s="17"/>
      <c r="L16" s="17"/>
      <c r="M16" s="16"/>
      <c r="N16" s="17"/>
      <c r="O16" s="16"/>
      <c r="P16" s="17"/>
      <c r="Q16" s="16"/>
      <c r="R16" s="16"/>
      <c r="T16" s="17"/>
      <c r="U16" s="17"/>
      <c r="V16" s="16"/>
      <c r="W16" s="17"/>
      <c r="X16" s="17"/>
      <c r="Y16" s="17"/>
      <c r="Z16" s="17"/>
      <c r="AA16" s="16"/>
      <c r="AB16" s="17"/>
      <c r="AC16" s="17"/>
    </row>
    <row r="17" spans="1:29" ht="15" customHeight="1">
      <c r="A17" s="14"/>
      <c r="B17" s="18">
        <v>8</v>
      </c>
      <c r="C17" s="18"/>
      <c r="D17" s="15" t="s">
        <v>88</v>
      </c>
      <c r="E17" s="16"/>
      <c r="F17" s="17"/>
      <c r="G17" s="17"/>
      <c r="H17" s="17"/>
      <c r="I17" s="17"/>
      <c r="J17" s="17"/>
      <c r="K17" s="17"/>
      <c r="L17" s="17"/>
      <c r="M17" s="16"/>
      <c r="N17" s="17"/>
      <c r="O17" s="16"/>
      <c r="P17" s="17"/>
      <c r="Q17" s="17"/>
      <c r="R17" s="17"/>
      <c r="T17" s="17"/>
      <c r="U17" s="17"/>
      <c r="V17" s="16"/>
      <c r="W17" s="17"/>
      <c r="X17" s="17"/>
      <c r="Y17" s="17"/>
      <c r="Z17" s="17"/>
      <c r="AA17" s="17"/>
      <c r="AB17" s="17"/>
      <c r="AC17" s="17"/>
    </row>
    <row r="18" spans="1:29" ht="15" customHeight="1">
      <c r="A18" s="14"/>
      <c r="B18" s="18"/>
      <c r="C18" s="18">
        <v>1</v>
      </c>
      <c r="D18" s="15" t="s">
        <v>89</v>
      </c>
      <c r="E18" s="16"/>
      <c r="F18" s="16"/>
      <c r="G18" s="16"/>
      <c r="H18" s="17"/>
      <c r="I18" s="17"/>
      <c r="J18" s="17"/>
      <c r="K18" s="17"/>
      <c r="L18" s="16"/>
      <c r="M18" s="16"/>
      <c r="N18" s="16"/>
      <c r="O18" s="16"/>
      <c r="P18" s="17"/>
      <c r="Q18" s="16"/>
      <c r="R18" s="16"/>
      <c r="T18" s="17"/>
      <c r="U18" s="17"/>
      <c r="V18" s="16"/>
      <c r="W18" s="17"/>
      <c r="X18" s="17"/>
      <c r="Y18" s="16"/>
      <c r="Z18" s="17"/>
      <c r="AA18" s="17"/>
      <c r="AB18" s="17"/>
      <c r="AC18" s="17"/>
    </row>
    <row r="19" spans="1:29" ht="15" customHeight="1">
      <c r="A19" s="14">
        <v>210</v>
      </c>
      <c r="B19" s="18"/>
      <c r="C19" s="18"/>
      <c r="D19" s="15" t="s">
        <v>90</v>
      </c>
      <c r="E19" s="16"/>
      <c r="F19" s="16"/>
      <c r="G19" s="16"/>
      <c r="H19" s="17"/>
      <c r="I19" s="17"/>
      <c r="J19" s="17"/>
      <c r="K19" s="17"/>
      <c r="L19" s="16"/>
      <c r="M19" s="16"/>
      <c r="N19" s="17"/>
      <c r="O19" s="16"/>
      <c r="P19" s="17"/>
      <c r="Q19" s="17"/>
      <c r="R19" s="16"/>
      <c r="T19" s="17"/>
      <c r="U19" s="17"/>
      <c r="V19" s="16"/>
      <c r="W19" s="17"/>
      <c r="X19" s="17"/>
      <c r="Y19" s="16"/>
      <c r="Z19" s="17"/>
      <c r="AA19" s="17"/>
      <c r="AB19" s="17"/>
      <c r="AC19" s="17"/>
    </row>
    <row r="20" spans="1:29" ht="15" customHeight="1">
      <c r="A20" s="14"/>
      <c r="B20" s="18">
        <v>5</v>
      </c>
      <c r="C20" s="18"/>
      <c r="D20" s="15" t="s">
        <v>91</v>
      </c>
      <c r="E20" s="16"/>
      <c r="F20" s="16"/>
      <c r="G20" s="16"/>
      <c r="H20" s="17"/>
      <c r="I20" s="17"/>
      <c r="J20" s="17"/>
      <c r="K20" s="17"/>
      <c r="L20" s="17"/>
      <c r="M20" s="16"/>
      <c r="N20" s="16"/>
      <c r="O20" s="16"/>
      <c r="P20" s="17"/>
      <c r="Q20" s="16"/>
      <c r="R20" s="16"/>
      <c r="T20" s="17"/>
      <c r="U20" s="17"/>
      <c r="V20" s="16"/>
      <c r="W20" s="17"/>
      <c r="X20" s="17"/>
      <c r="Y20" s="17"/>
      <c r="Z20" s="17"/>
      <c r="AA20" s="17"/>
      <c r="AB20" s="17"/>
      <c r="AC20" s="17"/>
    </row>
    <row r="21" spans="1:29" ht="15" customHeight="1">
      <c r="A21" s="14"/>
      <c r="B21" s="18"/>
      <c r="C21" s="18">
        <v>1</v>
      </c>
      <c r="D21" s="15" t="s">
        <v>92</v>
      </c>
      <c r="E21" s="25"/>
      <c r="F21" s="26"/>
      <c r="G21" s="26"/>
      <c r="H21" s="26"/>
      <c r="I21" s="26"/>
      <c r="J21" s="26"/>
      <c r="K21" s="26"/>
      <c r="L21" s="26"/>
      <c r="M21" s="16"/>
      <c r="N21" s="26"/>
      <c r="O21" s="26"/>
      <c r="P21" s="26"/>
      <c r="Q21" s="25"/>
      <c r="R21" s="26"/>
      <c r="T21" s="26"/>
      <c r="U21" s="26"/>
      <c r="V21" s="16"/>
      <c r="W21" s="26"/>
      <c r="X21" s="26"/>
      <c r="Y21" s="26"/>
      <c r="Z21" s="26"/>
      <c r="AA21" s="26"/>
      <c r="AB21" s="26"/>
      <c r="AC21" s="26"/>
    </row>
    <row r="22" spans="1:29" ht="24.75" customHeight="1">
      <c r="A22" s="14"/>
      <c r="B22" s="18"/>
      <c r="C22" s="18">
        <v>2</v>
      </c>
      <c r="D22" s="27" t="s">
        <v>93</v>
      </c>
      <c r="E22" s="28"/>
      <c r="F22" s="28"/>
      <c r="G22" s="28"/>
      <c r="H22" s="28"/>
      <c r="I22" s="28"/>
      <c r="J22" s="28"/>
      <c r="K22" s="28"/>
      <c r="L22" s="28"/>
      <c r="M22" s="16"/>
      <c r="N22" s="28"/>
      <c r="O22" s="28"/>
      <c r="P22" s="28"/>
      <c r="Q22" s="28"/>
      <c r="R22" s="28"/>
      <c r="T22" s="28"/>
      <c r="U22" s="28"/>
      <c r="V22" s="16"/>
      <c r="W22" s="28"/>
      <c r="X22" s="28"/>
      <c r="Y22" s="28"/>
      <c r="Z22" s="28"/>
      <c r="AA22" s="28"/>
      <c r="AB22" s="28"/>
      <c r="AC22" s="28"/>
    </row>
    <row r="23" spans="1:32" ht="13.5">
      <c r="A23" s="14">
        <v>212</v>
      </c>
      <c r="B23" s="18"/>
      <c r="C23" s="18"/>
      <c r="D23" s="27" t="s">
        <v>99</v>
      </c>
      <c r="E23" s="29">
        <v>242.07</v>
      </c>
      <c r="F23" s="29">
        <v>39.251909999999995</v>
      </c>
      <c r="G23" s="29">
        <v>17.2708</v>
      </c>
      <c r="H23" s="29">
        <v>2.4</v>
      </c>
      <c r="I23" s="29">
        <v>0.2566</v>
      </c>
      <c r="J23" s="29">
        <v>3.3852</v>
      </c>
      <c r="K23" s="29">
        <v>17.845398</v>
      </c>
      <c r="L23" s="29">
        <v>16.982074</v>
      </c>
      <c r="M23" s="16"/>
      <c r="N23" s="29">
        <v>14.1301</v>
      </c>
      <c r="O23" s="29">
        <v>77.77375</v>
      </c>
      <c r="P23" s="29">
        <v>1.81</v>
      </c>
      <c r="Q23" s="29">
        <v>0.4</v>
      </c>
      <c r="R23" s="29">
        <v>0.8795</v>
      </c>
      <c r="S23" s="31">
        <v>0.7206</v>
      </c>
      <c r="T23" s="29">
        <v>18.21</v>
      </c>
      <c r="U23" s="29"/>
      <c r="V23" s="16"/>
      <c r="W23" s="29">
        <v>9.9864</v>
      </c>
      <c r="X23" s="28"/>
      <c r="Y23" s="29">
        <v>13.41</v>
      </c>
      <c r="Z23" s="29">
        <v>6.849197</v>
      </c>
      <c r="AA23" s="29"/>
      <c r="AB23" s="29"/>
      <c r="AC23" s="29">
        <v>0.5</v>
      </c>
      <c r="AD23" s="31"/>
      <c r="AF23" s="31"/>
    </row>
    <row r="24" spans="1:32" ht="13.5">
      <c r="A24" s="14"/>
      <c r="B24" s="18">
        <v>1</v>
      </c>
      <c r="C24" s="18"/>
      <c r="D24" s="27" t="s">
        <v>100</v>
      </c>
      <c r="E24" s="29">
        <v>242.07</v>
      </c>
      <c r="F24" s="29">
        <v>39.251909999999995</v>
      </c>
      <c r="G24" s="29">
        <v>17.2708</v>
      </c>
      <c r="H24" s="29">
        <v>2.4</v>
      </c>
      <c r="I24" s="29">
        <v>0.2566</v>
      </c>
      <c r="J24" s="29">
        <v>3.3852</v>
      </c>
      <c r="K24" s="29">
        <v>17.845398</v>
      </c>
      <c r="L24" s="29">
        <v>16.982074</v>
      </c>
      <c r="M24" s="16"/>
      <c r="N24" s="29">
        <v>14.1301</v>
      </c>
      <c r="O24" s="29">
        <v>77.77375</v>
      </c>
      <c r="P24" s="29">
        <v>1.81</v>
      </c>
      <c r="Q24" s="29">
        <v>0.4</v>
      </c>
      <c r="R24" s="29">
        <v>0.8795</v>
      </c>
      <c r="S24" s="31">
        <v>0.7206</v>
      </c>
      <c r="T24" s="29">
        <v>18.21</v>
      </c>
      <c r="U24" s="29"/>
      <c r="V24" s="16"/>
      <c r="W24" s="29">
        <v>9.9864</v>
      </c>
      <c r="X24" s="28"/>
      <c r="Y24" s="29">
        <v>13.42</v>
      </c>
      <c r="Z24" s="29">
        <v>6.849197</v>
      </c>
      <c r="AA24" s="29"/>
      <c r="AB24" s="29"/>
      <c r="AC24" s="29">
        <v>0.5</v>
      </c>
      <c r="AD24" s="31"/>
      <c r="AF24" s="31"/>
    </row>
    <row r="25" spans="1:32" ht="13.5">
      <c r="A25" s="14"/>
      <c r="B25" s="18"/>
      <c r="C25" s="18">
        <v>1</v>
      </c>
      <c r="D25" s="27" t="s">
        <v>101</v>
      </c>
      <c r="E25" s="29">
        <v>152.39</v>
      </c>
      <c r="F25" s="29">
        <v>21.675552</v>
      </c>
      <c r="G25" s="29">
        <v>17.2708</v>
      </c>
      <c r="H25" s="29">
        <v>2.4</v>
      </c>
      <c r="I25" s="29">
        <v>0.1478</v>
      </c>
      <c r="J25" s="29">
        <v>3.022</v>
      </c>
      <c r="K25" s="29">
        <v>12.145182</v>
      </c>
      <c r="L25" s="29">
        <v>11.51</v>
      </c>
      <c r="M25" s="16"/>
      <c r="N25" s="29">
        <v>7.0097</v>
      </c>
      <c r="O25" s="29">
        <v>58.0832</v>
      </c>
      <c r="P25" s="29">
        <v>1.81</v>
      </c>
      <c r="Q25" s="29">
        <v>0.4</v>
      </c>
      <c r="R25" s="29">
        <v>0.4595</v>
      </c>
      <c r="S25" s="11">
        <v>0</v>
      </c>
      <c r="T25" s="28"/>
      <c r="U25" s="29"/>
      <c r="V25" s="16"/>
      <c r="W25" s="29">
        <v>7.1644</v>
      </c>
      <c r="X25" s="28"/>
      <c r="Y25" s="29">
        <v>5.93</v>
      </c>
      <c r="Z25" s="29">
        <v>3.2141</v>
      </c>
      <c r="AA25" s="29"/>
      <c r="AB25" s="29"/>
      <c r="AC25" s="29">
        <v>0.15</v>
      </c>
      <c r="AD25" s="31"/>
      <c r="AF25" s="31"/>
    </row>
    <row r="26" spans="1:29" ht="27">
      <c r="A26" s="14"/>
      <c r="B26" s="18"/>
      <c r="C26" s="18">
        <v>5</v>
      </c>
      <c r="D26" s="27" t="s">
        <v>104</v>
      </c>
      <c r="E26" s="28"/>
      <c r="F26" s="28"/>
      <c r="G26" s="28"/>
      <c r="H26" s="28"/>
      <c r="I26" s="28"/>
      <c r="J26" s="28"/>
      <c r="K26" s="28"/>
      <c r="L26" s="28"/>
      <c r="M26" s="16"/>
      <c r="N26" s="28"/>
      <c r="O26" s="28"/>
      <c r="P26" s="28"/>
      <c r="Q26" s="28"/>
      <c r="R26" s="28"/>
      <c r="T26" s="28"/>
      <c r="U26" s="28"/>
      <c r="V26" s="16"/>
      <c r="W26" s="28"/>
      <c r="X26" s="28"/>
      <c r="Y26" s="28"/>
      <c r="Z26" s="28"/>
      <c r="AA26" s="28"/>
      <c r="AB26" s="28"/>
      <c r="AC26" s="28"/>
    </row>
    <row r="27" spans="1:32" ht="27">
      <c r="A27" s="14"/>
      <c r="B27" s="18"/>
      <c r="C27" s="18">
        <v>99</v>
      </c>
      <c r="D27" s="27" t="s">
        <v>106</v>
      </c>
      <c r="E27" s="29">
        <v>89.68</v>
      </c>
      <c r="F27" s="29">
        <v>17.576358</v>
      </c>
      <c r="G27" s="28"/>
      <c r="H27" s="28"/>
      <c r="I27" s="29">
        <v>0.1088</v>
      </c>
      <c r="J27" s="29">
        <v>0.3632</v>
      </c>
      <c r="K27" s="29">
        <v>5.700216</v>
      </c>
      <c r="L27" s="29">
        <v>5.472074</v>
      </c>
      <c r="M27" s="16"/>
      <c r="N27" s="29">
        <v>7.1204</v>
      </c>
      <c r="O27" s="29">
        <v>19.69055</v>
      </c>
      <c r="P27" s="28"/>
      <c r="Q27" s="28"/>
      <c r="R27" s="29">
        <v>0.42</v>
      </c>
      <c r="S27" s="31">
        <v>0.7206</v>
      </c>
      <c r="T27" s="29">
        <v>18.21</v>
      </c>
      <c r="U27" s="29"/>
      <c r="V27" s="16"/>
      <c r="W27" s="29">
        <v>2.822</v>
      </c>
      <c r="X27" s="28"/>
      <c r="Y27" s="29">
        <v>7.49</v>
      </c>
      <c r="Z27" s="29">
        <v>3.635097</v>
      </c>
      <c r="AA27" s="29"/>
      <c r="AB27" s="29"/>
      <c r="AC27" s="29">
        <v>0.35</v>
      </c>
      <c r="AD27" s="31"/>
      <c r="AF27" s="31"/>
    </row>
    <row r="28" spans="1:29" ht="13.5">
      <c r="A28" s="14"/>
      <c r="B28" s="18">
        <v>99</v>
      </c>
      <c r="C28" s="18"/>
      <c r="D28" s="27" t="s">
        <v>126</v>
      </c>
      <c r="E28" s="28"/>
      <c r="F28" s="28"/>
      <c r="G28" s="28"/>
      <c r="H28" s="28"/>
      <c r="I28" s="28"/>
      <c r="J28" s="28"/>
      <c r="K28" s="28"/>
      <c r="L28" s="28"/>
      <c r="M28" s="16"/>
      <c r="N28" s="28"/>
      <c r="O28" s="28"/>
      <c r="P28" s="28"/>
      <c r="Q28" s="28"/>
      <c r="R28" s="28"/>
      <c r="T28" s="28"/>
      <c r="U28" s="28"/>
      <c r="V28" s="16"/>
      <c r="W28" s="28"/>
      <c r="X28" s="28"/>
      <c r="Y28" s="28"/>
      <c r="Z28" s="28">
        <v>0</v>
      </c>
      <c r="AA28" s="28"/>
      <c r="AB28" s="28"/>
      <c r="AC28" s="28"/>
    </row>
    <row r="29" spans="1:29" ht="13.5">
      <c r="A29" s="14"/>
      <c r="B29" s="18"/>
      <c r="C29" s="18">
        <v>99</v>
      </c>
      <c r="D29" s="27" t="s">
        <v>127</v>
      </c>
      <c r="E29" s="28"/>
      <c r="F29" s="28"/>
      <c r="G29" s="28"/>
      <c r="H29" s="28"/>
      <c r="I29" s="28"/>
      <c r="J29" s="28"/>
      <c r="K29" s="28"/>
      <c r="L29" s="28"/>
      <c r="M29" s="16"/>
      <c r="N29" s="28"/>
      <c r="O29" s="28"/>
      <c r="P29" s="28"/>
      <c r="Q29" s="28"/>
      <c r="R29" s="28"/>
      <c r="T29" s="28"/>
      <c r="U29" s="28"/>
      <c r="V29" s="16"/>
      <c r="W29" s="28"/>
      <c r="X29" s="28"/>
      <c r="Y29" s="28"/>
      <c r="Z29" s="28">
        <v>0</v>
      </c>
      <c r="AA29" s="28"/>
      <c r="AB29" s="28"/>
      <c r="AC29" s="28"/>
    </row>
    <row r="30" spans="1:29" ht="13.5">
      <c r="A30" s="14">
        <v>221</v>
      </c>
      <c r="B30" s="18"/>
      <c r="C30" s="18"/>
      <c r="D30" s="27" t="s">
        <v>135</v>
      </c>
      <c r="E30" s="29">
        <v>7.02</v>
      </c>
      <c r="F30" s="29">
        <v>2.0276</v>
      </c>
      <c r="G30" s="28"/>
      <c r="H30" s="28"/>
      <c r="I30" s="28"/>
      <c r="J30" s="28"/>
      <c r="K30" s="28"/>
      <c r="L30" s="28"/>
      <c r="M30" s="16"/>
      <c r="N30" s="29">
        <v>1.5</v>
      </c>
      <c r="O30" s="29">
        <v>3.4916</v>
      </c>
      <c r="P30" s="28"/>
      <c r="Q30" s="28"/>
      <c r="R30" s="28"/>
      <c r="T30" s="28"/>
      <c r="U30" s="29"/>
      <c r="V30" s="16"/>
      <c r="W30" s="28"/>
      <c r="X30" s="28"/>
      <c r="Y30" s="28"/>
      <c r="Z30" s="28">
        <v>0</v>
      </c>
      <c r="AA30" s="28"/>
      <c r="AB30" s="28"/>
      <c r="AC30" s="28"/>
    </row>
    <row r="31" spans="1:29" ht="13.5">
      <c r="A31" s="14"/>
      <c r="B31" s="18">
        <v>2</v>
      </c>
      <c r="C31" s="18"/>
      <c r="D31" s="27" t="s">
        <v>140</v>
      </c>
      <c r="E31" s="28"/>
      <c r="F31" s="28"/>
      <c r="G31" s="28"/>
      <c r="H31" s="28"/>
      <c r="I31" s="28"/>
      <c r="J31" s="28"/>
      <c r="K31" s="28"/>
      <c r="L31" s="28"/>
      <c r="M31" s="16"/>
      <c r="N31" s="28"/>
      <c r="O31" s="28"/>
      <c r="P31" s="28"/>
      <c r="Q31" s="28"/>
      <c r="R31" s="28"/>
      <c r="T31" s="28"/>
      <c r="U31" s="28"/>
      <c r="V31" s="16"/>
      <c r="W31" s="28"/>
      <c r="X31" s="28"/>
      <c r="Y31" s="28"/>
      <c r="Z31" s="28">
        <v>0</v>
      </c>
      <c r="AA31" s="28"/>
      <c r="AB31" s="28"/>
      <c r="AC31" s="28"/>
    </row>
    <row r="32" spans="1:29" ht="13.5">
      <c r="A32" s="14"/>
      <c r="B32" s="18"/>
      <c r="C32" s="18">
        <v>1</v>
      </c>
      <c r="D32" s="27" t="s">
        <v>141</v>
      </c>
      <c r="E32" s="28"/>
      <c r="F32" s="28"/>
      <c r="G32" s="28"/>
      <c r="H32" s="28"/>
      <c r="I32" s="28"/>
      <c r="J32" s="28"/>
      <c r="K32" s="28"/>
      <c r="L32" s="28"/>
      <c r="M32" s="16"/>
      <c r="N32" s="28"/>
      <c r="O32" s="28"/>
      <c r="P32" s="28"/>
      <c r="Q32" s="28"/>
      <c r="R32" s="28"/>
      <c r="T32" s="28"/>
      <c r="U32" s="28"/>
      <c r="V32" s="16"/>
      <c r="W32" s="28"/>
      <c r="X32" s="28"/>
      <c r="Y32" s="28"/>
      <c r="Z32" s="28">
        <v>0</v>
      </c>
      <c r="AA32" s="28"/>
      <c r="AB32" s="28"/>
      <c r="AC32" s="28"/>
    </row>
    <row r="33" spans="1:29" ht="13.5">
      <c r="A33" s="14"/>
      <c r="B33" s="18">
        <v>3</v>
      </c>
      <c r="C33" s="18"/>
      <c r="D33" s="27" t="s">
        <v>142</v>
      </c>
      <c r="E33" s="29">
        <v>7.02</v>
      </c>
      <c r="F33" s="29">
        <v>2.0276</v>
      </c>
      <c r="G33" s="28"/>
      <c r="H33" s="28"/>
      <c r="I33" s="28"/>
      <c r="J33" s="28"/>
      <c r="K33" s="28"/>
      <c r="L33" s="28"/>
      <c r="M33" s="16"/>
      <c r="N33" s="29">
        <v>1.5</v>
      </c>
      <c r="O33" s="29">
        <v>3.4916</v>
      </c>
      <c r="P33" s="28"/>
      <c r="Q33" s="28"/>
      <c r="R33" s="28"/>
      <c r="T33" s="28"/>
      <c r="U33" s="29"/>
      <c r="V33" s="16"/>
      <c r="W33" s="28"/>
      <c r="X33" s="28"/>
      <c r="Y33" s="28"/>
      <c r="Z33" s="28">
        <v>0</v>
      </c>
      <c r="AA33" s="28"/>
      <c r="AB33" s="28"/>
      <c r="AC33" s="28"/>
    </row>
    <row r="34" spans="1:29" ht="13.5">
      <c r="A34" s="14"/>
      <c r="B34" s="18"/>
      <c r="C34" s="18">
        <v>99</v>
      </c>
      <c r="D34" s="27" t="s">
        <v>143</v>
      </c>
      <c r="E34" s="29">
        <v>7.02</v>
      </c>
      <c r="F34" s="29">
        <v>2.0276</v>
      </c>
      <c r="G34" s="28"/>
      <c r="H34" s="28"/>
      <c r="I34" s="28"/>
      <c r="J34" s="28"/>
      <c r="K34" s="28"/>
      <c r="L34" s="28"/>
      <c r="M34" s="16"/>
      <c r="N34" s="29">
        <v>1.5</v>
      </c>
      <c r="O34" s="29">
        <v>3.4916</v>
      </c>
      <c r="P34" s="28"/>
      <c r="Q34" s="28"/>
      <c r="R34" s="28"/>
      <c r="T34" s="28"/>
      <c r="U34" s="29"/>
      <c r="V34" s="16"/>
      <c r="W34" s="28"/>
      <c r="X34" s="28"/>
      <c r="Y34" s="28"/>
      <c r="Z34" s="28">
        <v>0</v>
      </c>
      <c r="AA34" s="28"/>
      <c r="AB34" s="28"/>
      <c r="AC34" s="28"/>
    </row>
    <row r="35" spans="1:29" ht="13.5">
      <c r="A35" s="14"/>
      <c r="B35" s="18"/>
      <c r="C35" s="18"/>
      <c r="D35" s="27"/>
      <c r="E35" s="28"/>
      <c r="F35" s="28"/>
      <c r="G35" s="28"/>
      <c r="H35" s="28"/>
      <c r="I35" s="28"/>
      <c r="J35" s="28"/>
      <c r="K35" s="28"/>
      <c r="L35" s="28"/>
      <c r="M35" s="16"/>
      <c r="N35" s="28"/>
      <c r="O35" s="28"/>
      <c r="P35" s="28"/>
      <c r="Q35" s="28"/>
      <c r="R35" s="28"/>
      <c r="T35" s="28"/>
      <c r="U35" s="28"/>
      <c r="V35" s="16"/>
      <c r="W35" s="28"/>
      <c r="X35" s="28"/>
      <c r="Y35" s="28"/>
      <c r="Z35" s="28">
        <v>0</v>
      </c>
      <c r="AA35" s="28"/>
      <c r="AB35" s="28"/>
      <c r="AC35" s="28"/>
    </row>
    <row r="36" spans="1:29" ht="13.5">
      <c r="A36" s="14"/>
      <c r="B36" s="18"/>
      <c r="C36" s="18"/>
      <c r="D36" s="27"/>
      <c r="E36" s="28"/>
      <c r="F36" s="28"/>
      <c r="G36" s="28"/>
      <c r="H36" s="28"/>
      <c r="I36" s="28"/>
      <c r="J36" s="28"/>
      <c r="K36" s="28"/>
      <c r="L36" s="28"/>
      <c r="M36" s="16"/>
      <c r="N36" s="28"/>
      <c r="O36" s="28"/>
      <c r="P36" s="28"/>
      <c r="Q36" s="28"/>
      <c r="R36" s="28"/>
      <c r="T36" s="28"/>
      <c r="U36" s="28"/>
      <c r="V36" s="16"/>
      <c r="W36" s="28"/>
      <c r="X36" s="28"/>
      <c r="Y36" s="28"/>
      <c r="Z36" s="28">
        <v>0</v>
      </c>
      <c r="AA36" s="28"/>
      <c r="AB36" s="28"/>
      <c r="AC36" s="28"/>
    </row>
    <row r="37" ht="13.5">
      <c r="M37" s="16"/>
    </row>
  </sheetData>
  <sheetProtection/>
  <mergeCells count="30">
    <mergeCell ref="AB6:AB8"/>
    <mergeCell ref="AC6:AC8"/>
    <mergeCell ref="A1:AC2"/>
    <mergeCell ref="A6:C8"/>
    <mergeCell ref="X6:X8"/>
    <mergeCell ref="Y6:Y8"/>
    <mergeCell ref="Z6:Z8"/>
    <mergeCell ref="AA6:AA8"/>
    <mergeCell ref="T6:T8"/>
    <mergeCell ref="U6:U8"/>
    <mergeCell ref="V6:V8"/>
    <mergeCell ref="W6:W8"/>
    <mergeCell ref="P6:P8"/>
    <mergeCell ref="Q6:Q8"/>
    <mergeCell ref="R6:R8"/>
    <mergeCell ref="S6:S8"/>
    <mergeCell ref="L6:L8"/>
    <mergeCell ref="M6:M8"/>
    <mergeCell ref="N6:N8"/>
    <mergeCell ref="O6:O8"/>
    <mergeCell ref="A5:D5"/>
    <mergeCell ref="F5:AC5"/>
    <mergeCell ref="D6:D8"/>
    <mergeCell ref="E5:E8"/>
    <mergeCell ref="F6:F8"/>
    <mergeCell ref="G6:G8"/>
    <mergeCell ref="H6:H8"/>
    <mergeCell ref="I6:I8"/>
    <mergeCell ref="J6:J8"/>
    <mergeCell ref="K6:K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workbookViewId="0" topLeftCell="A1">
      <selection activeCell="D3" sqref="D3"/>
    </sheetView>
  </sheetViews>
  <sheetFormatPr defaultColWidth="9.140625" defaultRowHeight="12.75"/>
  <cols>
    <col min="1" max="2" width="3.140625" style="11" customWidth="1"/>
    <col min="3" max="3" width="7.140625" style="11" customWidth="1"/>
    <col min="4" max="4" width="37.421875" style="11" customWidth="1"/>
    <col min="5" max="11" width="9.57421875" style="11" customWidth="1"/>
    <col min="12" max="12" width="8.57421875" style="11" customWidth="1"/>
    <col min="13" max="13" width="8.421875" style="11" customWidth="1"/>
    <col min="14" max="14" width="10.421875" style="11" customWidth="1"/>
    <col min="15" max="15" width="9.57421875" style="11" customWidth="1"/>
    <col min="16" max="16" width="12.421875" style="11" customWidth="1"/>
    <col min="17" max="18" width="9.57421875" style="11" customWidth="1"/>
    <col min="19" max="19" width="11.57421875" style="11" customWidth="1"/>
    <col min="20" max="20" width="9.7109375" style="11" customWidth="1"/>
    <col min="21" max="16384" width="9.140625" style="11" customWidth="1"/>
  </cols>
  <sheetData>
    <row r="1" spans="1:19" ht="27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6:19" ht="14.25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0" t="s">
        <v>200</v>
      </c>
    </row>
    <row r="3" spans="1:19" ht="15">
      <c r="A3" s="13" t="s">
        <v>3</v>
      </c>
      <c r="D3" s="5" t="s">
        <v>56</v>
      </c>
      <c r="F3" s="12"/>
      <c r="G3" s="12"/>
      <c r="H3" s="12"/>
      <c r="I3" s="12"/>
      <c r="J3" s="12"/>
      <c r="K3" s="19" t="s">
        <v>57</v>
      </c>
      <c r="L3" s="12"/>
      <c r="M3" s="12"/>
      <c r="N3" s="12"/>
      <c r="O3" s="12"/>
      <c r="P3" s="12"/>
      <c r="Q3" s="12"/>
      <c r="R3" s="12"/>
      <c r="S3" s="21" t="s">
        <v>5</v>
      </c>
    </row>
    <row r="4" spans="1:19" ht="15" customHeight="1">
      <c r="A4" s="148" t="s">
        <v>9</v>
      </c>
      <c r="B4" s="115" t="s">
        <v>7</v>
      </c>
      <c r="C4" s="115" t="s">
        <v>7</v>
      </c>
      <c r="D4" s="115" t="s">
        <v>7</v>
      </c>
      <c r="E4" s="115" t="s">
        <v>70</v>
      </c>
      <c r="F4" s="108" t="s">
        <v>7</v>
      </c>
      <c r="G4" s="108" t="s">
        <v>7</v>
      </c>
      <c r="H4" s="108" t="s">
        <v>7</v>
      </c>
      <c r="I4" s="108" t="s">
        <v>7</v>
      </c>
      <c r="J4" s="108" t="s">
        <v>7</v>
      </c>
      <c r="K4" s="108" t="s">
        <v>7</v>
      </c>
      <c r="L4" s="108" t="s">
        <v>7</v>
      </c>
      <c r="M4" s="108" t="s">
        <v>7</v>
      </c>
      <c r="N4" s="108" t="s">
        <v>7</v>
      </c>
      <c r="O4" s="108" t="s">
        <v>7</v>
      </c>
      <c r="P4" s="108" t="s">
        <v>7</v>
      </c>
      <c r="Q4" s="108" t="s">
        <v>7</v>
      </c>
      <c r="R4" s="108" t="s">
        <v>7</v>
      </c>
      <c r="S4" s="108" t="s">
        <v>7</v>
      </c>
    </row>
    <row r="5" spans="1:19" ht="15" customHeight="1">
      <c r="A5" s="119" t="s">
        <v>64</v>
      </c>
      <c r="B5" s="116" t="s">
        <v>7</v>
      </c>
      <c r="C5" s="116" t="s">
        <v>7</v>
      </c>
      <c r="D5" s="116" t="s">
        <v>65</v>
      </c>
      <c r="E5" s="116" t="s">
        <v>7</v>
      </c>
      <c r="F5" s="116" t="s">
        <v>201</v>
      </c>
      <c r="G5" s="116" t="s">
        <v>202</v>
      </c>
      <c r="H5" s="116" t="s">
        <v>203</v>
      </c>
      <c r="I5" s="116" t="s">
        <v>204</v>
      </c>
      <c r="J5" s="116" t="s">
        <v>205</v>
      </c>
      <c r="K5" s="116" t="s">
        <v>206</v>
      </c>
      <c r="L5" s="116" t="s">
        <v>207</v>
      </c>
      <c r="M5" s="116" t="s">
        <v>208</v>
      </c>
      <c r="N5" s="116" t="s">
        <v>209</v>
      </c>
      <c r="O5" s="116" t="s">
        <v>210</v>
      </c>
      <c r="P5" s="116" t="s">
        <v>211</v>
      </c>
      <c r="Q5" s="116" t="s">
        <v>212</v>
      </c>
      <c r="R5" s="116" t="s">
        <v>213</v>
      </c>
      <c r="S5" s="116" t="s">
        <v>214</v>
      </c>
    </row>
    <row r="6" spans="1:19" ht="15" customHeight="1">
      <c r="A6" s="119" t="s">
        <v>7</v>
      </c>
      <c r="B6" s="116" t="s">
        <v>7</v>
      </c>
      <c r="C6" s="116" t="s">
        <v>7</v>
      </c>
      <c r="D6" s="116" t="s">
        <v>7</v>
      </c>
      <c r="E6" s="116" t="s">
        <v>7</v>
      </c>
      <c r="F6" s="116" t="s">
        <v>7</v>
      </c>
      <c r="G6" s="116" t="s">
        <v>7</v>
      </c>
      <c r="H6" s="116" t="s">
        <v>7</v>
      </c>
      <c r="I6" s="116" t="s">
        <v>7</v>
      </c>
      <c r="J6" s="116" t="s">
        <v>7</v>
      </c>
      <c r="K6" s="116" t="s">
        <v>7</v>
      </c>
      <c r="L6" s="116" t="s">
        <v>7</v>
      </c>
      <c r="M6" s="116" t="s">
        <v>7</v>
      </c>
      <c r="N6" s="116" t="s">
        <v>7</v>
      </c>
      <c r="O6" s="116" t="s">
        <v>7</v>
      </c>
      <c r="P6" s="116" t="s">
        <v>7</v>
      </c>
      <c r="Q6" s="116" t="s">
        <v>7</v>
      </c>
      <c r="R6" s="116" t="s">
        <v>7</v>
      </c>
      <c r="S6" s="116" t="s">
        <v>7</v>
      </c>
    </row>
    <row r="7" spans="1:19" ht="27" customHeight="1">
      <c r="A7" s="119" t="s">
        <v>7</v>
      </c>
      <c r="B7" s="116" t="s">
        <v>7</v>
      </c>
      <c r="C7" s="116" t="s">
        <v>7</v>
      </c>
      <c r="D7" s="116" t="s">
        <v>7</v>
      </c>
      <c r="E7" s="116" t="s">
        <v>7</v>
      </c>
      <c r="F7" s="116" t="s">
        <v>7</v>
      </c>
      <c r="G7" s="116" t="s">
        <v>7</v>
      </c>
      <c r="H7" s="116" t="s">
        <v>7</v>
      </c>
      <c r="I7" s="116" t="s">
        <v>7</v>
      </c>
      <c r="J7" s="116" t="s">
        <v>7</v>
      </c>
      <c r="K7" s="116" t="s">
        <v>7</v>
      </c>
      <c r="L7" s="116" t="s">
        <v>7</v>
      </c>
      <c r="M7" s="116" t="s">
        <v>7</v>
      </c>
      <c r="N7" s="116" t="s">
        <v>7</v>
      </c>
      <c r="O7" s="116" t="s">
        <v>7</v>
      </c>
      <c r="P7" s="116" t="s">
        <v>7</v>
      </c>
      <c r="Q7" s="116" t="s">
        <v>7</v>
      </c>
      <c r="R7" s="116" t="s">
        <v>7</v>
      </c>
      <c r="S7" s="116" t="s">
        <v>7</v>
      </c>
    </row>
    <row r="8" spans="1:19" ht="24.75" customHeight="1">
      <c r="A8" s="14" t="s">
        <v>67</v>
      </c>
      <c r="B8" s="15" t="s">
        <v>68</v>
      </c>
      <c r="C8" s="15" t="s">
        <v>69</v>
      </c>
      <c r="D8" s="15" t="s">
        <v>70</v>
      </c>
      <c r="E8" s="16">
        <v>501.8371</v>
      </c>
      <c r="F8" s="16"/>
      <c r="G8" s="16">
        <v>151.6579</v>
      </c>
      <c r="H8" s="17"/>
      <c r="I8" s="16">
        <v>17.615</v>
      </c>
      <c r="J8" s="16">
        <v>75.2016</v>
      </c>
      <c r="K8" s="16"/>
      <c r="L8" s="16">
        <v>7.48</v>
      </c>
      <c r="M8" s="16"/>
      <c r="N8" s="16">
        <v>132.1248</v>
      </c>
      <c r="O8" s="16"/>
      <c r="P8" s="16">
        <v>115.22</v>
      </c>
      <c r="Q8" s="17"/>
      <c r="R8" s="17"/>
      <c r="S8" s="16">
        <v>2.53</v>
      </c>
    </row>
    <row r="9" spans="1:19" ht="24.75" customHeight="1">
      <c r="A9" s="14">
        <v>205</v>
      </c>
      <c r="B9" s="18"/>
      <c r="C9" s="18"/>
      <c r="D9" s="15" t="s">
        <v>79</v>
      </c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7"/>
      <c r="R9" s="17"/>
      <c r="S9" s="16"/>
    </row>
    <row r="10" spans="1:19" ht="24.75" customHeight="1">
      <c r="A10" s="14"/>
      <c r="B10" s="18">
        <v>8</v>
      </c>
      <c r="C10" s="18"/>
      <c r="D10" s="15" t="s">
        <v>80</v>
      </c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7"/>
      <c r="R10" s="17"/>
      <c r="S10" s="16"/>
    </row>
    <row r="11" spans="1:19" ht="24.75" customHeight="1">
      <c r="A11" s="14"/>
      <c r="B11" s="18"/>
      <c r="C11" s="18">
        <v>3</v>
      </c>
      <c r="D11" s="15" t="s">
        <v>81</v>
      </c>
      <c r="E11" s="16"/>
      <c r="F11" s="16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7"/>
      <c r="R11" s="17"/>
      <c r="S11" s="16"/>
    </row>
    <row r="12" spans="1:19" ht="24.75" customHeight="1">
      <c r="A12" s="14">
        <v>208</v>
      </c>
      <c r="B12" s="18"/>
      <c r="C12" s="18"/>
      <c r="D12" s="15" t="s">
        <v>84</v>
      </c>
      <c r="E12" s="16">
        <v>240.3469</v>
      </c>
      <c r="F12" s="16"/>
      <c r="G12" s="16">
        <v>151.6579</v>
      </c>
      <c r="H12" s="17"/>
      <c r="I12" s="16">
        <v>17.615</v>
      </c>
      <c r="J12" s="16">
        <v>71.074</v>
      </c>
      <c r="K12" s="16"/>
      <c r="L12" s="16"/>
      <c r="M12" s="16"/>
      <c r="N12" s="16"/>
      <c r="O12" s="16"/>
      <c r="P12" s="16"/>
      <c r="Q12" s="17"/>
      <c r="R12" s="17"/>
      <c r="S12" s="16"/>
    </row>
    <row r="13" spans="1:19" ht="24.75" customHeight="1">
      <c r="A13" s="14"/>
      <c r="B13" s="18">
        <v>5</v>
      </c>
      <c r="C13" s="18"/>
      <c r="D13" s="15" t="s">
        <v>85</v>
      </c>
      <c r="E13" s="16">
        <v>227.7859</v>
      </c>
      <c r="F13" s="16"/>
      <c r="G13" s="16">
        <v>151.6579</v>
      </c>
      <c r="H13" s="17"/>
      <c r="I13" s="16">
        <v>5.054</v>
      </c>
      <c r="J13" s="16">
        <v>71.074</v>
      </c>
      <c r="K13" s="16"/>
      <c r="L13" s="16"/>
      <c r="M13" s="16"/>
      <c r="N13" s="16"/>
      <c r="O13" s="16"/>
      <c r="P13" s="16"/>
      <c r="Q13" s="17"/>
      <c r="R13" s="17"/>
      <c r="S13" s="16"/>
    </row>
    <row r="14" spans="1:19" ht="24.75" customHeight="1">
      <c r="A14" s="14"/>
      <c r="B14" s="18"/>
      <c r="C14" s="18">
        <v>1</v>
      </c>
      <c r="D14" s="15" t="s">
        <v>86</v>
      </c>
      <c r="E14" s="16">
        <v>142.8432</v>
      </c>
      <c r="F14" s="16"/>
      <c r="G14" s="16">
        <v>133.8503</v>
      </c>
      <c r="H14" s="17"/>
      <c r="I14" s="16">
        <v>0</v>
      </c>
      <c r="J14" s="16">
        <v>8.9929</v>
      </c>
      <c r="K14" s="16"/>
      <c r="L14" s="16"/>
      <c r="M14" s="16"/>
      <c r="N14" s="16"/>
      <c r="O14" s="16"/>
      <c r="P14" s="16"/>
      <c r="Q14" s="17"/>
      <c r="R14" s="17"/>
      <c r="S14" s="16"/>
    </row>
    <row r="15" spans="1:19" ht="24.75" customHeight="1">
      <c r="A15" s="14"/>
      <c r="B15" s="18"/>
      <c r="C15" s="18">
        <v>2</v>
      </c>
      <c r="D15" s="15" t="s">
        <v>87</v>
      </c>
      <c r="E15" s="16">
        <v>84.9427</v>
      </c>
      <c r="F15" s="16"/>
      <c r="G15" s="16">
        <v>17.8076</v>
      </c>
      <c r="H15" s="17"/>
      <c r="I15" s="16">
        <v>5.054</v>
      </c>
      <c r="J15" s="16">
        <v>62.0811</v>
      </c>
      <c r="K15" s="16"/>
      <c r="L15" s="16"/>
      <c r="M15" s="16"/>
      <c r="N15" s="16"/>
      <c r="O15" s="16"/>
      <c r="P15" s="16"/>
      <c r="Q15" s="17"/>
      <c r="R15" s="17"/>
      <c r="S15" s="16"/>
    </row>
    <row r="16" spans="1:19" ht="24.75" customHeight="1">
      <c r="A16" s="14"/>
      <c r="B16" s="18">
        <v>8</v>
      </c>
      <c r="C16" s="18"/>
      <c r="D16" s="15" t="s">
        <v>88</v>
      </c>
      <c r="E16" s="16">
        <v>12.561</v>
      </c>
      <c r="F16" s="16"/>
      <c r="G16" s="16"/>
      <c r="H16" s="17"/>
      <c r="I16" s="16">
        <v>12.561</v>
      </c>
      <c r="J16" s="16">
        <v>0</v>
      </c>
      <c r="K16" s="16"/>
      <c r="L16" s="16"/>
      <c r="M16" s="16"/>
      <c r="N16" s="16"/>
      <c r="O16" s="16"/>
      <c r="P16" s="16"/>
      <c r="Q16" s="17"/>
      <c r="R16" s="17"/>
      <c r="S16" s="16"/>
    </row>
    <row r="17" spans="1:19" ht="24.75" customHeight="1">
      <c r="A17" s="14"/>
      <c r="B17" s="18"/>
      <c r="C17" s="18">
        <v>1</v>
      </c>
      <c r="D17" s="15" t="s">
        <v>89</v>
      </c>
      <c r="E17" s="16">
        <v>12.561</v>
      </c>
      <c r="F17" s="16"/>
      <c r="G17" s="16"/>
      <c r="H17" s="17"/>
      <c r="I17" s="16">
        <v>12.561</v>
      </c>
      <c r="J17" s="16">
        <v>0</v>
      </c>
      <c r="K17" s="16"/>
      <c r="L17" s="16"/>
      <c r="M17" s="16"/>
      <c r="N17" s="16"/>
      <c r="O17" s="16"/>
      <c r="P17" s="16"/>
      <c r="Q17" s="17"/>
      <c r="R17" s="17"/>
      <c r="S17" s="16"/>
    </row>
    <row r="18" spans="1:19" ht="24.75" customHeight="1">
      <c r="A18" s="14">
        <v>210</v>
      </c>
      <c r="B18" s="18"/>
      <c r="C18" s="18"/>
      <c r="D18" s="15" t="s">
        <v>90</v>
      </c>
      <c r="E18" s="16">
        <v>7.4833</v>
      </c>
      <c r="F18" s="16"/>
      <c r="G18" s="16"/>
      <c r="H18" s="17"/>
      <c r="I18" s="16"/>
      <c r="J18" s="16"/>
      <c r="K18" s="16"/>
      <c r="L18" s="16">
        <v>7.48</v>
      </c>
      <c r="M18" s="16"/>
      <c r="N18" s="16"/>
      <c r="O18" s="16"/>
      <c r="P18" s="16"/>
      <c r="Q18" s="17"/>
      <c r="R18" s="17"/>
      <c r="S18" s="16"/>
    </row>
    <row r="19" spans="1:19" ht="24.75" customHeight="1">
      <c r="A19" s="14"/>
      <c r="B19" s="18">
        <v>5</v>
      </c>
      <c r="C19" s="18"/>
      <c r="D19" s="15" t="s">
        <v>91</v>
      </c>
      <c r="E19" s="16">
        <v>7.4833</v>
      </c>
      <c r="F19" s="16"/>
      <c r="G19" s="16"/>
      <c r="H19" s="17"/>
      <c r="I19" s="16"/>
      <c r="J19" s="16"/>
      <c r="K19" s="16"/>
      <c r="L19" s="16">
        <v>7.48</v>
      </c>
      <c r="M19" s="16"/>
      <c r="N19" s="16"/>
      <c r="O19" s="16"/>
      <c r="P19" s="16"/>
      <c r="Q19" s="17"/>
      <c r="R19" s="17"/>
      <c r="S19" s="16"/>
    </row>
    <row r="20" spans="1:19" ht="24.75" customHeight="1">
      <c r="A20" s="14"/>
      <c r="B20" s="18"/>
      <c r="C20" s="18">
        <v>1</v>
      </c>
      <c r="D20" s="15" t="s">
        <v>92</v>
      </c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6"/>
    </row>
    <row r="21" spans="1:19" ht="24.75" customHeight="1">
      <c r="A21" s="14"/>
      <c r="B21" s="18"/>
      <c r="C21" s="18">
        <v>2</v>
      </c>
      <c r="D21" s="15" t="s">
        <v>93</v>
      </c>
      <c r="E21" s="16">
        <v>7.4833</v>
      </c>
      <c r="F21" s="16"/>
      <c r="G21" s="16"/>
      <c r="H21" s="17"/>
      <c r="I21" s="16"/>
      <c r="J21" s="16"/>
      <c r="K21" s="16"/>
      <c r="L21" s="16">
        <v>7.48</v>
      </c>
      <c r="M21" s="16"/>
      <c r="N21" s="16"/>
      <c r="O21" s="16"/>
      <c r="P21" s="16"/>
      <c r="Q21" s="17"/>
      <c r="R21" s="17"/>
      <c r="S21" s="16"/>
    </row>
    <row r="22" spans="1:19" ht="24.75" customHeight="1">
      <c r="A22" s="14">
        <v>212</v>
      </c>
      <c r="B22" s="18"/>
      <c r="C22" s="18"/>
      <c r="D22" s="15" t="s">
        <v>99</v>
      </c>
      <c r="E22" s="16">
        <v>138.783</v>
      </c>
      <c r="F22" s="16"/>
      <c r="G22" s="16"/>
      <c r="H22" s="17"/>
      <c r="I22" s="16"/>
      <c r="J22" s="16">
        <v>4.1276</v>
      </c>
      <c r="K22" s="16"/>
      <c r="L22" s="16"/>
      <c r="M22" s="16"/>
      <c r="N22" s="16">
        <v>132.1248</v>
      </c>
      <c r="O22" s="16"/>
      <c r="P22" s="16"/>
      <c r="Q22" s="17"/>
      <c r="R22" s="17"/>
      <c r="S22" s="16">
        <v>2.53</v>
      </c>
    </row>
    <row r="23" spans="1:19" ht="24.75" customHeight="1">
      <c r="A23" s="14"/>
      <c r="B23" s="18">
        <v>1</v>
      </c>
      <c r="C23" s="18"/>
      <c r="D23" s="15" t="s">
        <v>100</v>
      </c>
      <c r="E23" s="16">
        <v>138.783</v>
      </c>
      <c r="F23" s="16"/>
      <c r="G23" s="16"/>
      <c r="H23" s="17"/>
      <c r="I23" s="16"/>
      <c r="J23" s="16">
        <v>4.1276</v>
      </c>
      <c r="K23" s="16"/>
      <c r="L23" s="16"/>
      <c r="M23" s="16"/>
      <c r="N23" s="16">
        <v>132.1248</v>
      </c>
      <c r="O23" s="16"/>
      <c r="P23" s="16"/>
      <c r="Q23" s="17"/>
      <c r="R23" s="17"/>
      <c r="S23" s="16">
        <v>2.53</v>
      </c>
    </row>
    <row r="24" spans="1:19" ht="24.75" customHeight="1">
      <c r="A24" s="14"/>
      <c r="B24" s="18"/>
      <c r="C24" s="18">
        <v>1</v>
      </c>
      <c r="D24" s="15" t="s">
        <v>101</v>
      </c>
      <c r="E24" s="16">
        <v>3.3419</v>
      </c>
      <c r="F24" s="16"/>
      <c r="G24" s="16"/>
      <c r="H24" s="17"/>
      <c r="I24" s="16"/>
      <c r="J24" s="16">
        <v>0</v>
      </c>
      <c r="K24" s="16"/>
      <c r="L24" s="16"/>
      <c r="M24" s="16"/>
      <c r="N24" s="16">
        <v>3.3419</v>
      </c>
      <c r="O24" s="16"/>
      <c r="P24" s="16"/>
      <c r="Q24" s="17"/>
      <c r="R24" s="17"/>
      <c r="S24" s="16"/>
    </row>
    <row r="25" spans="1:19" ht="24.75" customHeight="1">
      <c r="A25" s="14"/>
      <c r="B25" s="18"/>
      <c r="C25" s="18">
        <v>5</v>
      </c>
      <c r="D25" s="15" t="s">
        <v>104</v>
      </c>
      <c r="E25" s="16">
        <v>25.2815</v>
      </c>
      <c r="F25" s="16"/>
      <c r="G25" s="16"/>
      <c r="H25" s="17"/>
      <c r="I25" s="16"/>
      <c r="J25" s="16">
        <v>0</v>
      </c>
      <c r="K25" s="16"/>
      <c r="L25" s="16"/>
      <c r="M25" s="16"/>
      <c r="N25" s="16">
        <v>25.2815</v>
      </c>
      <c r="O25" s="16"/>
      <c r="P25" s="16"/>
      <c r="Q25" s="17"/>
      <c r="R25" s="17"/>
      <c r="S25" s="16"/>
    </row>
    <row r="26" spans="1:19" ht="24.75" customHeight="1">
      <c r="A26" s="14"/>
      <c r="B26" s="18"/>
      <c r="C26" s="18">
        <v>99</v>
      </c>
      <c r="D26" s="15" t="s">
        <v>106</v>
      </c>
      <c r="E26" s="16">
        <v>110.1596</v>
      </c>
      <c r="F26" s="16"/>
      <c r="G26" s="16"/>
      <c r="H26" s="17"/>
      <c r="I26" s="16"/>
      <c r="J26" s="16">
        <v>4.1276</v>
      </c>
      <c r="K26" s="16"/>
      <c r="L26" s="16"/>
      <c r="M26" s="16"/>
      <c r="N26" s="16">
        <v>103.5014</v>
      </c>
      <c r="O26" s="16"/>
      <c r="P26" s="16"/>
      <c r="Q26" s="17"/>
      <c r="R26" s="17"/>
      <c r="S26" s="16">
        <v>2.53</v>
      </c>
    </row>
    <row r="27" spans="1:19" ht="24.75" customHeight="1">
      <c r="A27" s="14"/>
      <c r="B27" s="18">
        <v>99</v>
      </c>
      <c r="C27" s="18"/>
      <c r="D27" s="15" t="s">
        <v>126</v>
      </c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7"/>
      <c r="R27" s="17"/>
      <c r="S27" s="16"/>
    </row>
    <row r="28" spans="1:19" ht="24.75" customHeight="1">
      <c r="A28" s="14"/>
      <c r="B28" s="18"/>
      <c r="C28" s="18">
        <v>99</v>
      </c>
      <c r="D28" s="15" t="s">
        <v>127</v>
      </c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6"/>
    </row>
    <row r="29" spans="1:19" ht="24.75" customHeight="1">
      <c r="A29" s="14">
        <v>221</v>
      </c>
      <c r="B29" s="18"/>
      <c r="C29" s="18"/>
      <c r="D29" s="15" t="s">
        <v>135</v>
      </c>
      <c r="E29" s="16">
        <v>115.2239</v>
      </c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>
        <v>115.22</v>
      </c>
      <c r="Q29" s="17"/>
      <c r="R29" s="17"/>
      <c r="S29" s="16"/>
    </row>
    <row r="30" spans="1:19" ht="24.75" customHeight="1">
      <c r="A30" s="14"/>
      <c r="B30" s="18">
        <v>2</v>
      </c>
      <c r="C30" s="18"/>
      <c r="D30" s="15" t="s">
        <v>140</v>
      </c>
      <c r="E30" s="16">
        <v>115.2239</v>
      </c>
      <c r="F30" s="16"/>
      <c r="G30" s="16"/>
      <c r="H30" s="17"/>
      <c r="I30" s="16"/>
      <c r="J30" s="16"/>
      <c r="K30" s="16"/>
      <c r="L30" s="16"/>
      <c r="M30" s="16"/>
      <c r="N30" s="16"/>
      <c r="O30" s="16"/>
      <c r="P30" s="16">
        <v>115.22</v>
      </c>
      <c r="Q30" s="17"/>
      <c r="R30" s="17"/>
      <c r="S30" s="16"/>
    </row>
    <row r="31" spans="1:19" ht="24.75" customHeight="1">
      <c r="A31" s="14"/>
      <c r="B31" s="18"/>
      <c r="C31" s="18">
        <v>1</v>
      </c>
      <c r="D31" s="15" t="s">
        <v>141</v>
      </c>
      <c r="E31" s="16">
        <v>115.2239</v>
      </c>
      <c r="F31" s="16"/>
      <c r="G31" s="16"/>
      <c r="H31" s="17"/>
      <c r="I31" s="16"/>
      <c r="J31" s="16"/>
      <c r="K31" s="16"/>
      <c r="L31" s="16"/>
      <c r="M31" s="16"/>
      <c r="N31" s="16"/>
      <c r="O31" s="16"/>
      <c r="P31" s="16">
        <v>115.22</v>
      </c>
      <c r="Q31" s="17"/>
      <c r="R31" s="17"/>
      <c r="S31" s="16"/>
    </row>
    <row r="32" spans="1:19" ht="24.75" customHeight="1">
      <c r="A32" s="14"/>
      <c r="B32" s="18"/>
      <c r="C32" s="18">
        <v>3</v>
      </c>
      <c r="D32" s="15" t="s">
        <v>142</v>
      </c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6"/>
      <c r="P32" s="16"/>
      <c r="Q32" s="17"/>
      <c r="R32" s="17"/>
      <c r="S32" s="16"/>
    </row>
    <row r="33" spans="1:19" ht="24.75" customHeight="1">
      <c r="A33" s="14"/>
      <c r="B33" s="18"/>
      <c r="C33" s="18">
        <v>99</v>
      </c>
      <c r="D33" s="15" t="s">
        <v>143</v>
      </c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7"/>
      <c r="R33" s="17"/>
      <c r="S33" s="16"/>
    </row>
    <row r="34" spans="1:19" ht="24.75" customHeight="1">
      <c r="A34" s="14"/>
      <c r="B34" s="18"/>
      <c r="C34" s="18"/>
      <c r="D34" s="15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6"/>
      <c r="P34" s="16"/>
      <c r="Q34" s="17"/>
      <c r="R34" s="17"/>
      <c r="S34" s="16"/>
    </row>
    <row r="35" spans="1:19" ht="24.75" customHeight="1">
      <c r="A35" s="14"/>
      <c r="B35" s="18"/>
      <c r="C35" s="18"/>
      <c r="D35" s="15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6"/>
      <c r="P35" s="16"/>
      <c r="Q35" s="17"/>
      <c r="R35" s="17"/>
      <c r="S35" s="16"/>
    </row>
  </sheetData>
  <sheetProtection/>
  <mergeCells count="20">
    <mergeCell ref="S5:S7"/>
    <mergeCell ref="A5:C7"/>
    <mergeCell ref="O5:O7"/>
    <mergeCell ref="P5:P7"/>
    <mergeCell ref="Q5:Q7"/>
    <mergeCell ref="R5:R7"/>
    <mergeCell ref="K5:K7"/>
    <mergeCell ref="L5:L7"/>
    <mergeCell ref="M5:M7"/>
    <mergeCell ref="N5:N7"/>
    <mergeCell ref="A1:S1"/>
    <mergeCell ref="A4:D4"/>
    <mergeCell ref="F4:S4"/>
    <mergeCell ref="D5:D7"/>
    <mergeCell ref="E4:E7"/>
    <mergeCell ref="F5:F7"/>
    <mergeCell ref="G5:G7"/>
    <mergeCell ref="H5:H7"/>
    <mergeCell ref="I5:I7"/>
    <mergeCell ref="J5:J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D15" sqref="D14:D15"/>
    </sheetView>
  </sheetViews>
  <sheetFormatPr defaultColWidth="9.140625" defaultRowHeight="12.75"/>
  <cols>
    <col min="1" max="1" width="29.57421875" style="0" customWidth="1"/>
    <col min="2" max="2" width="28.7109375" style="0" customWidth="1"/>
    <col min="3" max="3" width="23.00390625" style="0" customWidth="1"/>
    <col min="4" max="4" width="16.421875" style="0" customWidth="1"/>
    <col min="5" max="5" width="18.57421875" style="0" customWidth="1"/>
    <col min="6" max="6" width="18.00390625" style="0" customWidth="1"/>
    <col min="7" max="7" width="16.00390625" style="0" customWidth="1"/>
  </cols>
  <sheetData>
    <row r="1" spans="1:7" ht="35.25" customHeight="1">
      <c r="A1" s="149" t="s">
        <v>215</v>
      </c>
      <c r="B1" s="150"/>
      <c r="C1" s="150"/>
      <c r="D1" s="150"/>
      <c r="E1" s="150"/>
      <c r="F1" s="150"/>
      <c r="G1" s="150"/>
    </row>
    <row r="2" spans="1:7" ht="24.75" customHeight="1">
      <c r="A2" s="1"/>
      <c r="B2" s="2"/>
      <c r="C2" s="2"/>
      <c r="D2" s="2"/>
      <c r="E2" s="2"/>
      <c r="F2" s="2"/>
      <c r="G2" s="3" t="s">
        <v>216</v>
      </c>
    </row>
    <row r="3" spans="1:7" ht="21.75" customHeight="1">
      <c r="A3" s="4" t="s">
        <v>3</v>
      </c>
      <c r="B3" s="5" t="s">
        <v>56</v>
      </c>
      <c r="C3" s="6"/>
      <c r="D3" s="6" t="s">
        <v>4</v>
      </c>
      <c r="E3" s="6"/>
      <c r="F3" s="6"/>
      <c r="G3" s="7" t="s">
        <v>5</v>
      </c>
    </row>
    <row r="4" spans="1:7" ht="25.5" customHeight="1">
      <c r="A4" s="151" t="s">
        <v>217</v>
      </c>
      <c r="B4" s="151" t="s">
        <v>218</v>
      </c>
      <c r="C4" s="151"/>
      <c r="D4" s="151"/>
      <c r="E4" s="151"/>
      <c r="F4" s="151"/>
      <c r="G4" s="151"/>
    </row>
    <row r="5" spans="1:7" ht="14.25">
      <c r="A5" s="151"/>
      <c r="B5" s="151" t="s">
        <v>70</v>
      </c>
      <c r="C5" s="155" t="s">
        <v>219</v>
      </c>
      <c r="D5" s="152" t="s">
        <v>220</v>
      </c>
      <c r="E5" s="153"/>
      <c r="F5" s="154"/>
      <c r="G5" s="151" t="s">
        <v>221</v>
      </c>
    </row>
    <row r="6" spans="1:7" ht="14.25">
      <c r="A6" s="151"/>
      <c r="B6" s="151"/>
      <c r="C6" s="155"/>
      <c r="D6" s="8" t="s">
        <v>66</v>
      </c>
      <c r="E6" s="8" t="s">
        <v>222</v>
      </c>
      <c r="F6" s="8" t="s">
        <v>223</v>
      </c>
      <c r="G6" s="151"/>
    </row>
    <row r="7" spans="1:7" ht="24" customHeight="1">
      <c r="A7" s="156" t="s">
        <v>56</v>
      </c>
      <c r="B7" s="9">
        <v>89.88</v>
      </c>
      <c r="C7" s="9"/>
      <c r="D7" s="9"/>
      <c r="E7" s="9"/>
      <c r="F7" s="9">
        <v>47.99</v>
      </c>
      <c r="G7" s="9">
        <v>41.89</v>
      </c>
    </row>
    <row r="11" ht="12.75">
      <c r="E11" s="10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Jiangyou(禹)</cp:lastModifiedBy>
  <cp:lastPrinted>2016-10-12T08:30:19Z</cp:lastPrinted>
  <dcterms:created xsi:type="dcterms:W3CDTF">2016-09-26T02:50:18Z</dcterms:created>
  <dcterms:modified xsi:type="dcterms:W3CDTF">2016-10-12T08:36:03Z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