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0" yWindow="0" windowWidth="19320" windowHeight="10080" activeTab="0"/>
  </bookViews>
  <sheets>
    <sheet name="收支决算总表" sheetId="1" r:id="rId1"/>
    <sheet name=" 收入总表" sheetId="2" r:id="rId2"/>
    <sheet name="支出总表" sheetId="3" r:id="rId3"/>
    <sheet name="财政拨款" sheetId="4" r:id="rId4"/>
    <sheet name="人员支出" sheetId="5" r:id="rId5"/>
    <sheet name="日常公用支出" sheetId="6" r:id="rId6"/>
    <sheet name="对个人和家庭的补助" sheetId="7" r:id="rId7"/>
    <sheet name="三公" sheetId="8" r:id="rId8"/>
  </sheets>
  <definedNames/>
  <calcPr calcId="124519"/>
</workbook>
</file>

<file path=xl/sharedStrings.xml><?xml version="1.0" encoding="utf-8"?>
<sst xmlns="http://schemas.openxmlformats.org/spreadsheetml/2006/main" count="779" uniqueCount="177">
  <si>
    <t>附件3</t>
  </si>
  <si>
    <t>收支决算总表</t>
  </si>
  <si>
    <r>
      <t>表</t>
    </r>
    <r>
      <rPr>
        <sz val="11"/>
        <color indexed="8"/>
        <rFont val="Arial"/>
        <family val="2"/>
      </rPr>
      <t>1</t>
    </r>
  </si>
  <si>
    <r>
      <t>2015</t>
    </r>
    <r>
      <rPr>
        <sz val="10"/>
        <color indexed="8"/>
        <rFont val="宋体"/>
        <family val="2"/>
      </rPr>
      <t>年度</t>
    </r>
  </si>
  <si>
    <t>单位：万元</t>
  </si>
  <si>
    <t>收入</t>
  </si>
  <si>
    <t/>
  </si>
  <si>
    <t>支出</t>
  </si>
  <si>
    <t>项目</t>
  </si>
  <si>
    <t>2015决算数</t>
  </si>
  <si>
    <t>项目(按功能分类)</t>
  </si>
  <si>
    <t>决算数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</si>
  <si>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</si>
  <si>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</si>
  <si>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</si>
  <si>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</si>
  <si>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</si>
  <si>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</si>
  <si>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</si>
  <si>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</si>
  <si>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</si>
  <si>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</si>
  <si>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</si>
  <si>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</si>
  <si>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</si>
  <si>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</si>
  <si>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</si>
  <si>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</si>
  <si>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</si>
  <si>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</si>
  <si>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</si>
  <si>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</si>
  <si>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</si>
  <si>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</si>
  <si>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</si>
  <si>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</si>
  <si>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</si>
  <si>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</si>
  <si>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</si>
  <si>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</si>
  <si>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</si>
  <si>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</si>
  <si>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</si>
  <si>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</si>
  <si>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</si>
  <si>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</si>
  <si>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</si>
  <si>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其中：转入事业基金</t>
  </si>
  <si>
    <t xml:space="preserve">     其中： 经营结余</t>
  </si>
  <si>
    <t xml:space="preserve">    年末结转和结余</t>
  </si>
  <si>
    <t xml:space="preserve">      其中：经营结余</t>
  </si>
  <si>
    <t xml:space="preserve">             年末财政拨款结转和结余</t>
  </si>
  <si>
    <t>总计</t>
  </si>
  <si>
    <t>收 入 总 表</t>
  </si>
  <si>
    <t>表1-1</t>
  </si>
  <si>
    <t>2015年度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</si>
  <si>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</si>
  <si>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</si>
  <si>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</si>
  <si>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</si>
  <si>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</si>
  <si>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</si>
  <si>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</si>
  <si>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</si>
  <si>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</si>
  <si>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</si>
  <si>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</si>
  <si>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</si>
  <si>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合计</t>
  </si>
  <si>
    <t xml:space="preserve">  行政运行</t>
  </si>
  <si>
    <t xml:space="preserve">  一般行政管理事务</t>
  </si>
  <si>
    <t>支 出 总 表</t>
  </si>
  <si>
    <t>表1-2</t>
  </si>
  <si>
    <t>基本支出</t>
  </si>
  <si>
    <t>项目支出</t>
  </si>
  <si>
    <t>上缴上级支出</t>
  </si>
  <si>
    <t>经营支出</t>
  </si>
  <si>
    <t>对附属单位补助支出</t>
  </si>
  <si>
    <t>财政拨款支出决算表</t>
  </si>
  <si>
    <r>
      <t>表</t>
    </r>
    <r>
      <rPr>
        <sz val="11"/>
        <color indexed="8"/>
        <rFont val="Arial"/>
        <family val="2"/>
      </rPr>
      <t>2</t>
    </r>
  </si>
  <si>
    <t>财政拨款支出</t>
  </si>
  <si>
    <t>一般公共预算财政拨款支出</t>
  </si>
  <si>
    <t>政府性基金预算财政拨款支出</t>
  </si>
  <si>
    <t>人员支出财政拨款决算明细表</t>
  </si>
  <si>
    <r>
      <t>表</t>
    </r>
    <r>
      <rPr>
        <sz val="11"/>
        <color indexed="8"/>
        <rFont val="Arial"/>
        <family val="2"/>
      </rPr>
      <t>2-1</t>
    </r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</si>
  <si>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</si>
  <si>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</si>
  <si>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</si>
  <si>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</si>
  <si>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</si>
  <si>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</si>
  <si>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</si>
  <si>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</si>
  <si>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日常公用支出财政拨款决算明细表</t>
  </si>
  <si>
    <r>
      <t>表</t>
    </r>
    <r>
      <rPr>
        <sz val="11"/>
        <color indexed="8"/>
        <rFont val="Arial"/>
        <family val="2"/>
      </rPr>
      <t>2-2</t>
    </r>
  </si>
  <si>
    <r>
      <t>2015</t>
    </r>
    <r>
      <rPr>
        <sz val="14"/>
        <color indexed="8"/>
        <rFont val="宋体"/>
        <family val="2"/>
      </rPr>
      <t>年度</t>
    </r>
  </si>
  <si>
    <t>办公费</t>
  </si>
  <si>
    <t>手续费</t>
  </si>
  <si>
    <t>水费</t>
  </si>
  <si>
    <t>电费</t>
  </si>
  <si>
    <t>邮电费</t>
  </si>
  <si>
    <t>物业管理费</t>
  </si>
  <si>
    <t>差旅费</t>
  </si>
  <si>
    <t>会议费</t>
  </si>
  <si>
    <t>培训费</t>
  </si>
  <si>
    <t>工会经费</t>
  </si>
  <si>
    <t>福利费</t>
  </si>
  <si>
    <t>对个人和家庭的补助支出财政拨款决算明细表</t>
  </si>
  <si>
    <r>
      <t>表</t>
    </r>
    <r>
      <rPr>
        <sz val="11"/>
        <color indexed="8"/>
        <rFont val="Arial"/>
        <family val="2"/>
      </rPr>
      <t>2-3</t>
    </r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</si>
  <si>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</si>
  <si>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</si>
  <si>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</si>
  <si>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</si>
  <si>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</si>
  <si>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</si>
  <si>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</si>
  <si>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</si>
  <si>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</si>
  <si>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</si>
  <si>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</si>
  <si>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</si>
  <si>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</si>
  <si>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</si>
  <si>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r>
      <t>财政拨款</t>
    </r>
    <r>
      <rPr>
        <b/>
        <sz val="22"/>
        <color indexed="8"/>
        <rFont val="Arial"/>
        <family val="2"/>
      </rPr>
      <t>“</t>
    </r>
    <r>
      <rPr>
        <b/>
        <sz val="22"/>
        <color indexed="8"/>
        <rFont val="宋体"/>
        <family val="2"/>
      </rPr>
      <t>三公</t>
    </r>
    <r>
      <rPr>
        <b/>
        <sz val="22"/>
        <color indexed="8"/>
        <rFont val="Arial"/>
        <family val="2"/>
      </rPr>
      <t>”</t>
    </r>
    <r>
      <rPr>
        <b/>
        <sz val="22"/>
        <color indexed="8"/>
        <rFont val="宋体"/>
        <family val="2"/>
      </rPr>
      <t>经费支出决算表</t>
    </r>
  </si>
  <si>
    <r>
      <t>表</t>
    </r>
    <r>
      <rPr>
        <sz val="11"/>
        <color indexed="8"/>
        <rFont val="Arial"/>
        <family val="2"/>
      </rPr>
      <t>3</t>
    </r>
  </si>
  <si>
    <t>单位名称</t>
  </si>
  <si>
    <t>财政拨款“三公”经费支出</t>
  </si>
  <si>
    <t>因公出国（境）费用</t>
  </si>
  <si>
    <t>公务用车购置及运行费</t>
  </si>
  <si>
    <t>公务接待费</t>
  </si>
  <si>
    <t>公务用车购置费</t>
  </si>
  <si>
    <t>公务用车运行费</t>
  </si>
  <si>
    <t>编制单位：江油市司法局</t>
  </si>
  <si>
    <t>江油市司法局</t>
  </si>
  <si>
    <t>编制单位：江油市司法局</t>
  </si>
  <si>
    <t>编制单位：江油市司法局</t>
  </si>
  <si>
    <t>204</t>
  </si>
  <si>
    <t>06</t>
  </si>
  <si>
    <t>204</t>
  </si>
  <si>
    <t>01</t>
  </si>
  <si>
    <t>02</t>
  </si>
  <si>
    <t>公共安全支出</t>
  </si>
  <si>
    <t>司法</t>
  </si>
  <si>
    <t xml:space="preserve">  基层司法业务</t>
  </si>
  <si>
    <t xml:space="preserve">  普法宣传</t>
  </si>
  <si>
    <t xml:space="preserve">  法律援助</t>
  </si>
  <si>
    <t xml:space="preserve">  其他司法支出</t>
  </si>
  <si>
    <t>04</t>
  </si>
  <si>
    <t>05</t>
  </si>
  <si>
    <t>07</t>
  </si>
  <si>
    <t>99</t>
  </si>
  <si>
    <t>205</t>
  </si>
  <si>
    <t>205</t>
  </si>
  <si>
    <t>08</t>
  </si>
  <si>
    <t>03</t>
  </si>
  <si>
    <t>教育支出</t>
  </si>
  <si>
    <t>社会保障和就业支出</t>
  </si>
  <si>
    <t>行政事业单位离退休</t>
  </si>
  <si>
    <t xml:space="preserve">  归口管理的行政单位离退休</t>
  </si>
  <si>
    <t>抚恤</t>
  </si>
  <si>
    <t xml:space="preserve">  死亡抚恤</t>
  </si>
  <si>
    <t>医疗卫生与计划生育支出</t>
  </si>
  <si>
    <t>医疗保障</t>
  </si>
  <si>
    <t xml:space="preserve">  行政单位医疗</t>
  </si>
  <si>
    <t>住房保障支出</t>
  </si>
  <si>
    <t>住房改革支出</t>
  </si>
  <si>
    <t xml:space="preserve">  住房公积金</t>
  </si>
  <si>
    <t xml:space="preserve">  进修及培训</t>
  </si>
  <si>
    <t xml:space="preserve">    培训支出</t>
  </si>
  <si>
    <t>208</t>
  </si>
  <si>
    <t>210</t>
  </si>
  <si>
    <t>05</t>
  </si>
  <si>
    <t>221</t>
  </si>
  <si>
    <t>221</t>
  </si>
  <si>
    <t>02</t>
  </si>
  <si>
    <t>编制单位：江油市司法局</t>
  </si>
  <si>
    <r>
      <t>2</t>
    </r>
    <r>
      <rPr>
        <sz val="11"/>
        <color indexed="8"/>
        <rFont val="宋体"/>
        <family val="2"/>
      </rPr>
      <t>10</t>
    </r>
  </si>
</sst>
</file>

<file path=xl/styles.xml><?xml version="1.0" encoding="utf-8"?>
<styleSheet xmlns="http://schemas.openxmlformats.org/spreadsheetml/2006/main">
  <fonts count="18"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宋体"/>
      <family val="2"/>
    </font>
    <font>
      <b/>
      <sz val="22"/>
      <color indexed="8"/>
      <name val="宋体"/>
      <family val="2"/>
    </font>
    <font>
      <b/>
      <sz val="22"/>
      <color indexed="8"/>
      <name val="Arial"/>
      <family val="2"/>
    </font>
    <font>
      <sz val="20"/>
      <color indexed="8"/>
      <name val="宋体"/>
      <family val="2"/>
    </font>
    <font>
      <sz val="20"/>
      <color indexed="8"/>
      <name val="Arial"/>
      <family val="2"/>
    </font>
    <font>
      <sz val="10"/>
      <color indexed="8"/>
      <name val="宋体"/>
      <family val="2"/>
    </font>
    <font>
      <sz val="12"/>
      <color indexed="8"/>
      <name val="宋体"/>
      <family val="2"/>
    </font>
    <font>
      <sz val="12"/>
      <color indexed="8"/>
      <name val="Arial"/>
      <family val="2"/>
    </font>
    <font>
      <sz val="2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黑体"/>
      <family val="2"/>
    </font>
    <font>
      <b/>
      <sz val="10"/>
      <color indexed="8"/>
      <name val="Arial"/>
      <family val="2"/>
    </font>
    <font>
      <b/>
      <sz val="11"/>
      <color indexed="8"/>
      <name val="宋体"/>
      <family val="2"/>
    </font>
    <font>
      <sz val="11"/>
      <color indexed="8"/>
      <name val="Arial"/>
      <family val="2"/>
    </font>
    <font>
      <sz val="14"/>
      <color indexed="8"/>
      <name val="宋体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0">
    <xf numFmtId="0" fontId="0" fillId="0" borderId="0" xfId="0"/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7" fillId="0" borderId="0" xfId="0" applyNumberFormat="1" applyFont="1" applyAlignment="1">
      <alignment horizontal="right" vertical="center"/>
    </xf>
    <xf numFmtId="0" fontId="8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8" fillId="0" borderId="0" xfId="0" applyFont="1" applyFill="1"/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4" fontId="2" fillId="0" borderId="3" xfId="0" applyNumberFormat="1" applyFont="1" applyFill="1" applyBorder="1" applyAlignment="1">
      <alignment horizontal="right" vertical="center" shrinkToFit="1"/>
    </xf>
    <xf numFmtId="0" fontId="2" fillId="0" borderId="3" xfId="0" applyFont="1" applyFill="1" applyBorder="1" applyAlignment="1">
      <alignment horizontal="right" vertical="center" shrinkToFi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3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left" vertical="center" shrinkToFit="1"/>
    </xf>
    <xf numFmtId="4" fontId="2" fillId="0" borderId="6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right" vertical="center"/>
    </xf>
    <xf numFmtId="4" fontId="2" fillId="0" borderId="7" xfId="0" applyNumberFormat="1" applyFont="1" applyFill="1" applyBorder="1" applyAlignment="1">
      <alignment horizontal="right" vertical="center" shrinkToFit="1"/>
    </xf>
    <xf numFmtId="4" fontId="2" fillId="0" borderId="8" xfId="0" applyNumberFormat="1" applyFont="1" applyFill="1" applyBorder="1" applyAlignment="1">
      <alignment horizontal="right" vertical="center" shrinkToFit="1"/>
    </xf>
    <xf numFmtId="4" fontId="0" fillId="0" borderId="0" xfId="0" applyNumberFormat="1" applyFill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13" fillId="0" borderId="0" xfId="0" applyFont="1" applyFill="1"/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shrinkToFit="1"/>
    </xf>
    <xf numFmtId="4" fontId="2" fillId="0" borderId="1" xfId="0" applyNumberFormat="1" applyFont="1" applyFill="1" applyBorder="1" applyAlignment="1">
      <alignment horizontal="right"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right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 shrinkToFit="1"/>
    </xf>
    <xf numFmtId="49" fontId="2" fillId="0" borderId="3" xfId="0" applyNumberFormat="1" applyFont="1" applyFill="1" applyBorder="1" applyAlignment="1">
      <alignment horizontal="left" vertical="center" shrinkToFit="1"/>
    </xf>
    <xf numFmtId="49" fontId="2" fillId="0" borderId="5" xfId="0" applyNumberFormat="1" applyFont="1" applyFill="1" applyBorder="1" applyAlignment="1">
      <alignment horizontal="left" vertical="center" shrinkToFit="1"/>
    </xf>
    <xf numFmtId="49" fontId="2" fillId="0" borderId="6" xfId="0" applyNumberFormat="1" applyFont="1" applyFill="1" applyBorder="1" applyAlignment="1">
      <alignment horizontal="left" vertical="center" shrinkToFit="1"/>
    </xf>
    <xf numFmtId="0" fontId="0" fillId="0" borderId="1" xfId="0" applyFill="1" applyBorder="1"/>
    <xf numFmtId="49" fontId="0" fillId="0" borderId="1" xfId="0" applyNumberFormat="1" applyFill="1" applyBorder="1" applyAlignment="1">
      <alignment vertical="center"/>
    </xf>
    <xf numFmtId="49" fontId="0" fillId="0" borderId="1" xfId="0" applyNumberFormat="1" applyFill="1" applyBorder="1"/>
    <xf numFmtId="0" fontId="15" fillId="0" borderId="1" xfId="0" applyFont="1" applyFill="1" applyBorder="1"/>
    <xf numFmtId="4" fontId="0" fillId="0" borderId="1" xfId="0" applyNumberFormat="1" applyFill="1" applyBorder="1" applyAlignment="1">
      <alignment vertical="center"/>
    </xf>
    <xf numFmtId="0" fontId="2" fillId="0" borderId="1" xfId="0" applyFont="1" applyFill="1" applyBorder="1"/>
    <xf numFmtId="4" fontId="0" fillId="0" borderId="1" xfId="0" applyNumberFormat="1" applyFill="1" applyBorder="1"/>
    <xf numFmtId="49" fontId="2" fillId="0" borderId="1" xfId="0" applyNumberFormat="1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right" vertical="center" shrinkToFit="1"/>
    </xf>
    <xf numFmtId="0" fontId="2" fillId="0" borderId="6" xfId="0" applyFont="1" applyFill="1" applyBorder="1" applyAlignment="1">
      <alignment horizontal="center" vertical="center" shrinkToFit="1"/>
    </xf>
    <xf numFmtId="4" fontId="2" fillId="0" borderId="9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center" shrinkToFit="1"/>
    </xf>
    <xf numFmtId="0" fontId="2" fillId="0" borderId="3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 wrapText="1" shrinkToFit="1"/>
    </xf>
    <xf numFmtId="0" fontId="2" fillId="0" borderId="15" xfId="0" applyNumberFormat="1" applyFont="1" applyFill="1" applyBorder="1" applyAlignment="1">
      <alignment horizontal="left" vertical="center" shrinkToFit="1"/>
    </xf>
    <xf numFmtId="0" fontId="2" fillId="0" borderId="16" xfId="0" applyNumberFormat="1" applyFont="1" applyFill="1" applyBorder="1" applyAlignment="1">
      <alignment horizontal="left" vertical="center" shrinkToFit="1"/>
    </xf>
    <xf numFmtId="0" fontId="2" fillId="0" borderId="17" xfId="0" applyNumberFormat="1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21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wrapText="1" shrinkToFit="1"/>
    </xf>
    <xf numFmtId="0" fontId="2" fillId="0" borderId="23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 shrinkToFit="1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36.28125" style="10" customWidth="1"/>
    <col min="2" max="2" width="16.421875" style="10" customWidth="1"/>
    <col min="3" max="3" width="37.7109375" style="10" customWidth="1"/>
    <col min="4" max="4" width="17.140625" style="10" customWidth="1"/>
    <col min="5" max="5" width="9.7109375" style="10" customWidth="1"/>
    <col min="6" max="16384" width="9.140625" style="10" customWidth="1"/>
  </cols>
  <sheetData>
    <row r="1" spans="1:4" ht="23.1" customHeight="1">
      <c r="A1" s="66" t="s">
        <v>0</v>
      </c>
      <c r="B1" s="66"/>
      <c r="C1" s="66"/>
      <c r="D1" s="66"/>
    </row>
    <row r="2" spans="1:4" ht="12.75">
      <c r="A2" s="64" t="s">
        <v>1</v>
      </c>
      <c r="B2" s="65"/>
      <c r="C2" s="65"/>
      <c r="D2" s="65"/>
    </row>
    <row r="3" spans="1:4" ht="12.75">
      <c r="A3" s="65"/>
      <c r="B3" s="65"/>
      <c r="C3" s="65"/>
      <c r="D3" s="65"/>
    </row>
    <row r="4" spans="1:4" ht="20.25" customHeight="1">
      <c r="A4" s="22"/>
      <c r="B4" s="22"/>
      <c r="C4" s="22"/>
      <c r="D4" s="20" t="s">
        <v>2</v>
      </c>
    </row>
    <row r="5" spans="1:4" ht="21" customHeight="1">
      <c r="A5" s="24" t="s">
        <v>134</v>
      </c>
      <c r="B5" s="67" t="s">
        <v>3</v>
      </c>
      <c r="C5" s="67"/>
      <c r="D5" s="20" t="s">
        <v>4</v>
      </c>
    </row>
    <row r="6" spans="1:4" ht="15.4" customHeight="1">
      <c r="A6" s="68" t="s">
        <v>5</v>
      </c>
      <c r="B6" s="69" t="s">
        <v>6</v>
      </c>
      <c r="C6" s="69" t="s">
        <v>7</v>
      </c>
      <c r="D6" s="69" t="s">
        <v>6</v>
      </c>
    </row>
    <row r="7" spans="1:4" ht="15.4" customHeight="1">
      <c r="A7" s="32" t="s">
        <v>8</v>
      </c>
      <c r="B7" s="26" t="s">
        <v>9</v>
      </c>
      <c r="C7" s="26" t="s">
        <v>10</v>
      </c>
      <c r="D7" s="26" t="s">
        <v>11</v>
      </c>
    </row>
    <row r="8" spans="1:4" ht="15.4" customHeight="1">
      <c r="A8" s="17" t="s">
        <v>12</v>
      </c>
      <c r="B8" s="15">
        <v>963</v>
      </c>
      <c r="C8" s="18" t="s">
        <v>13</v>
      </c>
      <c r="D8" s="15"/>
    </row>
    <row r="9" spans="1:4" ht="15.4" customHeight="1">
      <c r="A9" s="17" t="s">
        <v>14</v>
      </c>
      <c r="B9" s="15"/>
      <c r="C9" s="18" t="s">
        <v>15</v>
      </c>
      <c r="D9" s="15"/>
    </row>
    <row r="10" spans="1:4" ht="15.4" customHeight="1">
      <c r="A10" s="17" t="s">
        <v>16</v>
      </c>
      <c r="B10" s="15"/>
      <c r="C10" s="18" t="s">
        <v>17</v>
      </c>
      <c r="D10" s="15"/>
    </row>
    <row r="11" spans="1:4" ht="15.4" customHeight="1">
      <c r="A11" s="17" t="s">
        <v>18</v>
      </c>
      <c r="B11" s="15"/>
      <c r="C11" s="18" t="s">
        <v>19</v>
      </c>
      <c r="D11" s="15">
        <v>847.74</v>
      </c>
    </row>
    <row r="12" spans="1:5" ht="15.4" customHeight="1">
      <c r="A12" s="17" t="s">
        <v>20</v>
      </c>
      <c r="B12" s="15"/>
      <c r="C12" s="18" t="s">
        <v>21</v>
      </c>
      <c r="D12" s="15">
        <v>3.19</v>
      </c>
      <c r="E12" s="36"/>
    </row>
    <row r="13" spans="1:4" ht="15.4" customHeight="1">
      <c r="A13" s="17" t="s">
        <v>22</v>
      </c>
      <c r="B13" s="15"/>
      <c r="C13" s="18" t="s">
        <v>23</v>
      </c>
      <c r="D13" s="15"/>
    </row>
    <row r="14" spans="1:4" ht="15.4" customHeight="1">
      <c r="A14" s="17" t="s">
        <v>24</v>
      </c>
      <c r="B14" s="15">
        <v>0.22</v>
      </c>
      <c r="C14" s="18" t="s">
        <v>25</v>
      </c>
      <c r="D14" s="15"/>
    </row>
    <row r="15" spans="1:4" ht="15.4" customHeight="1">
      <c r="A15" s="37" t="s">
        <v>6</v>
      </c>
      <c r="B15" s="16" t="s">
        <v>6</v>
      </c>
      <c r="C15" s="18" t="s">
        <v>26</v>
      </c>
      <c r="D15" s="15">
        <v>119.5</v>
      </c>
    </row>
    <row r="16" spans="1:8" ht="15.4" customHeight="1">
      <c r="A16" s="17" t="s">
        <v>6</v>
      </c>
      <c r="B16" s="16" t="s">
        <v>6</v>
      </c>
      <c r="C16" s="18" t="s">
        <v>27</v>
      </c>
      <c r="D16" s="15">
        <v>17.7</v>
      </c>
      <c r="H16" s="38"/>
    </row>
    <row r="17" spans="1:4" ht="15.4" customHeight="1">
      <c r="A17" s="17" t="s">
        <v>6</v>
      </c>
      <c r="B17" s="16" t="s">
        <v>6</v>
      </c>
      <c r="C17" s="18" t="s">
        <v>28</v>
      </c>
      <c r="D17" s="15"/>
    </row>
    <row r="18" spans="1:4" ht="15.4" customHeight="1">
      <c r="A18" s="17" t="s">
        <v>6</v>
      </c>
      <c r="B18" s="16" t="s">
        <v>6</v>
      </c>
      <c r="C18" s="18" t="s">
        <v>29</v>
      </c>
      <c r="D18" s="15"/>
    </row>
    <row r="19" spans="1:4" ht="15.4" customHeight="1">
      <c r="A19" s="17" t="s">
        <v>6</v>
      </c>
      <c r="B19" s="16" t="s">
        <v>6</v>
      </c>
      <c r="C19" s="18" t="s">
        <v>30</v>
      </c>
      <c r="D19" s="15"/>
    </row>
    <row r="20" spans="1:4" ht="15.4" customHeight="1">
      <c r="A20" s="17" t="s">
        <v>6</v>
      </c>
      <c r="B20" s="16" t="s">
        <v>6</v>
      </c>
      <c r="C20" s="18" t="s">
        <v>31</v>
      </c>
      <c r="D20" s="15"/>
    </row>
    <row r="21" spans="1:4" ht="15.4" customHeight="1">
      <c r="A21" s="17" t="s">
        <v>6</v>
      </c>
      <c r="B21" s="16" t="s">
        <v>6</v>
      </c>
      <c r="C21" s="18" t="s">
        <v>32</v>
      </c>
      <c r="D21" s="15"/>
    </row>
    <row r="22" spans="1:4" ht="15.4" customHeight="1">
      <c r="A22" s="17" t="s">
        <v>6</v>
      </c>
      <c r="B22" s="16" t="s">
        <v>6</v>
      </c>
      <c r="C22" s="18" t="s">
        <v>33</v>
      </c>
      <c r="D22" s="15"/>
    </row>
    <row r="23" spans="1:4" ht="15.4" customHeight="1">
      <c r="A23" s="17" t="s">
        <v>6</v>
      </c>
      <c r="B23" s="16" t="s">
        <v>6</v>
      </c>
      <c r="C23" s="18" t="s">
        <v>34</v>
      </c>
      <c r="D23" s="15"/>
    </row>
    <row r="24" spans="1:4" ht="15.4" customHeight="1">
      <c r="A24" s="17" t="s">
        <v>6</v>
      </c>
      <c r="B24" s="16" t="s">
        <v>6</v>
      </c>
      <c r="C24" s="18" t="s">
        <v>35</v>
      </c>
      <c r="D24" s="15"/>
    </row>
    <row r="25" spans="1:4" ht="15.4" customHeight="1">
      <c r="A25" s="17" t="s">
        <v>6</v>
      </c>
      <c r="B25" s="16" t="s">
        <v>6</v>
      </c>
      <c r="C25" s="18" t="s">
        <v>36</v>
      </c>
      <c r="D25" s="15"/>
    </row>
    <row r="26" spans="1:4" ht="15.4" customHeight="1">
      <c r="A26" s="17" t="s">
        <v>6</v>
      </c>
      <c r="B26" s="16" t="s">
        <v>6</v>
      </c>
      <c r="C26" s="18" t="s">
        <v>37</v>
      </c>
      <c r="D26" s="15">
        <v>25.5</v>
      </c>
    </row>
    <row r="27" spans="1:4" ht="15.4" customHeight="1">
      <c r="A27" s="17" t="s">
        <v>6</v>
      </c>
      <c r="B27" s="16" t="s">
        <v>6</v>
      </c>
      <c r="C27" s="18" t="s">
        <v>38</v>
      </c>
      <c r="D27" s="15"/>
    </row>
    <row r="28" spans="1:4" ht="15.4" customHeight="1">
      <c r="A28" s="17" t="s">
        <v>6</v>
      </c>
      <c r="B28" s="16" t="s">
        <v>6</v>
      </c>
      <c r="C28" s="18" t="s">
        <v>39</v>
      </c>
      <c r="D28" s="15"/>
    </row>
    <row r="29" spans="1:4" ht="15.4" customHeight="1">
      <c r="A29" s="17" t="s">
        <v>6</v>
      </c>
      <c r="B29" s="16" t="s">
        <v>6</v>
      </c>
      <c r="C29" s="18" t="s">
        <v>40</v>
      </c>
      <c r="D29" s="15"/>
    </row>
    <row r="30" spans="1:4" ht="15.4" customHeight="1">
      <c r="A30" s="17" t="s">
        <v>6</v>
      </c>
      <c r="B30" s="16" t="s">
        <v>6</v>
      </c>
      <c r="C30" s="18" t="s">
        <v>41</v>
      </c>
      <c r="D30" s="15"/>
    </row>
    <row r="31" spans="1:4" ht="15.4" customHeight="1">
      <c r="A31" s="39" t="s">
        <v>42</v>
      </c>
      <c r="B31" s="15">
        <f>B8+B14</f>
        <v>963.22</v>
      </c>
      <c r="C31" s="40" t="s">
        <v>43</v>
      </c>
      <c r="D31" s="40">
        <v>1013.63</v>
      </c>
    </row>
    <row r="32" spans="1:4" ht="15.4" customHeight="1">
      <c r="A32" s="17" t="s">
        <v>44</v>
      </c>
      <c r="B32" s="15"/>
      <c r="C32" s="18" t="s">
        <v>45</v>
      </c>
      <c r="D32" s="18" t="s">
        <v>6</v>
      </c>
    </row>
    <row r="33" spans="1:4" ht="15.4" customHeight="1">
      <c r="A33" s="17" t="s">
        <v>46</v>
      </c>
      <c r="B33" s="15">
        <v>50.65</v>
      </c>
      <c r="C33" s="18" t="s">
        <v>47</v>
      </c>
      <c r="D33" s="18"/>
    </row>
    <row r="34" spans="1:4" ht="15.4" customHeight="1">
      <c r="A34" s="28" t="s">
        <v>48</v>
      </c>
      <c r="B34" s="30"/>
      <c r="C34" s="29" t="s">
        <v>49</v>
      </c>
      <c r="D34" s="29">
        <v>0.24</v>
      </c>
    </row>
    <row r="35" spans="1:4" ht="15.4" customHeight="1">
      <c r="A35" s="41"/>
      <c r="B35" s="42"/>
      <c r="C35" s="41" t="s">
        <v>50</v>
      </c>
      <c r="D35" s="41" t="s">
        <v>6</v>
      </c>
    </row>
    <row r="36" spans="1:4" ht="15.4" customHeight="1">
      <c r="A36" s="31"/>
      <c r="B36" s="42"/>
      <c r="C36" s="43" t="s">
        <v>51</v>
      </c>
      <c r="D36" s="41">
        <v>0.24</v>
      </c>
    </row>
    <row r="37" spans="1:4" ht="15.4" customHeight="1">
      <c r="A37" s="41" t="s">
        <v>6</v>
      </c>
      <c r="B37" s="44" t="s">
        <v>6</v>
      </c>
      <c r="C37" s="31"/>
      <c r="D37" s="41" t="s">
        <v>6</v>
      </c>
    </row>
    <row r="38" spans="1:4" ht="15.4" customHeight="1">
      <c r="A38" s="45" t="s">
        <v>52</v>
      </c>
      <c r="B38" s="42">
        <f>B31+B33</f>
        <v>1013.87</v>
      </c>
      <c r="C38" s="45" t="s">
        <v>52</v>
      </c>
      <c r="D38" s="45">
        <f>D31+D34</f>
        <v>1013.87</v>
      </c>
    </row>
    <row r="39" spans="1:4" ht="15.4" customHeight="1">
      <c r="A39" s="63"/>
      <c r="B39" s="63" t="s">
        <v>6</v>
      </c>
      <c r="C39" s="46" t="s">
        <v>6</v>
      </c>
      <c r="D39" s="46" t="s">
        <v>6</v>
      </c>
    </row>
  </sheetData>
  <mergeCells count="6">
    <mergeCell ref="A39:B39"/>
    <mergeCell ref="A2:D3"/>
    <mergeCell ref="A1:D1"/>
    <mergeCell ref="B5:C5"/>
    <mergeCell ref="A6:B6"/>
    <mergeCell ref="C6:D6"/>
  </mergeCells>
  <printOptions horizontalCentered="1"/>
  <pageMargins left="0.35" right="0.39" top="0.87" bottom="0.98" header="0.51" footer="0.51"/>
  <pageSetup horizontalDpi="600" verticalDpi="600" orientation="portrait" paperSize="9" scale="90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4">
      <selection activeCell="B31" sqref="B31"/>
    </sheetView>
  </sheetViews>
  <sheetFormatPr defaultColWidth="9.140625" defaultRowHeight="12.75"/>
  <cols>
    <col min="1" max="3" width="3.140625" style="10" customWidth="1"/>
    <col min="4" max="4" width="37.421875" style="10" customWidth="1"/>
    <col min="5" max="11" width="17.140625" style="10" customWidth="1"/>
    <col min="12" max="12" width="9.7109375" style="10" customWidth="1"/>
    <col min="13" max="16384" width="9.140625" style="10" customWidth="1"/>
  </cols>
  <sheetData>
    <row r="1" spans="1:11" ht="41.25" customHeight="1">
      <c r="A1" s="64" t="s">
        <v>53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4.25">
      <c r="A2" s="11"/>
      <c r="B2" s="11"/>
      <c r="C2" s="11"/>
      <c r="D2" s="11"/>
      <c r="E2" s="11"/>
      <c r="F2" s="11"/>
      <c r="G2" s="11"/>
      <c r="H2" s="11"/>
      <c r="I2" s="11"/>
      <c r="J2" s="11"/>
      <c r="K2" s="33" t="s">
        <v>54</v>
      </c>
    </row>
    <row r="3" spans="1:11" ht="14.25">
      <c r="A3" s="24" t="s">
        <v>135</v>
      </c>
      <c r="B3" s="11"/>
      <c r="C3" s="11"/>
      <c r="D3" s="11"/>
      <c r="E3" s="11"/>
      <c r="F3" s="11"/>
      <c r="G3" s="19" t="s">
        <v>55</v>
      </c>
      <c r="H3" s="11"/>
      <c r="I3" s="11"/>
      <c r="J3" s="11"/>
      <c r="K3" s="33" t="s">
        <v>4</v>
      </c>
    </row>
    <row r="4" spans="1:11" ht="15.4" customHeight="1">
      <c r="A4" s="68" t="s">
        <v>8</v>
      </c>
      <c r="B4" s="69" t="s">
        <v>6</v>
      </c>
      <c r="C4" s="69" t="s">
        <v>6</v>
      </c>
      <c r="D4" s="69" t="s">
        <v>6</v>
      </c>
      <c r="E4" s="72" t="s">
        <v>42</v>
      </c>
      <c r="F4" s="72" t="s">
        <v>56</v>
      </c>
      <c r="G4" s="72" t="s">
        <v>57</v>
      </c>
      <c r="H4" s="72" t="s">
        <v>58</v>
      </c>
      <c r="I4" s="72" t="s">
        <v>59</v>
      </c>
      <c r="J4" s="72" t="s">
        <v>60</v>
      </c>
      <c r="K4" s="79" t="s">
        <v>61</v>
      </c>
    </row>
    <row r="5" spans="1:11" ht="15.4" customHeight="1">
      <c r="A5" s="75" t="s">
        <v>62</v>
      </c>
      <c r="B5" s="73" t="s">
        <v>6</v>
      </c>
      <c r="C5" s="73" t="s">
        <v>6</v>
      </c>
      <c r="D5" s="74" t="s">
        <v>63</v>
      </c>
      <c r="E5" s="73" t="s">
        <v>6</v>
      </c>
      <c r="F5" s="73" t="s">
        <v>6</v>
      </c>
      <c r="G5" s="73" t="s">
        <v>6</v>
      </c>
      <c r="H5" s="73" t="s">
        <v>6</v>
      </c>
      <c r="I5" s="73" t="s">
        <v>6</v>
      </c>
      <c r="J5" s="73" t="s">
        <v>6</v>
      </c>
      <c r="K5" s="80" t="s">
        <v>64</v>
      </c>
    </row>
    <row r="6" spans="1:11" ht="15.4" customHeight="1">
      <c r="A6" s="75" t="s">
        <v>6</v>
      </c>
      <c r="B6" s="73" t="s">
        <v>6</v>
      </c>
      <c r="C6" s="73" t="s">
        <v>6</v>
      </c>
      <c r="D6" s="74" t="s">
        <v>6</v>
      </c>
      <c r="E6" s="73" t="s">
        <v>6</v>
      </c>
      <c r="F6" s="73" t="s">
        <v>6</v>
      </c>
      <c r="G6" s="73" t="s">
        <v>6</v>
      </c>
      <c r="H6" s="73" t="s">
        <v>6</v>
      </c>
      <c r="I6" s="73" t="s">
        <v>6</v>
      </c>
      <c r="J6" s="73" t="s">
        <v>6</v>
      </c>
      <c r="K6" s="80" t="s">
        <v>6</v>
      </c>
    </row>
    <row r="7" spans="1:11" ht="15.4" customHeight="1">
      <c r="A7" s="75" t="s">
        <v>6</v>
      </c>
      <c r="B7" s="73" t="s">
        <v>6</v>
      </c>
      <c r="C7" s="73" t="s">
        <v>6</v>
      </c>
      <c r="D7" s="74" t="s">
        <v>6</v>
      </c>
      <c r="E7" s="73" t="s">
        <v>6</v>
      </c>
      <c r="F7" s="73" t="s">
        <v>6</v>
      </c>
      <c r="G7" s="73" t="s">
        <v>6</v>
      </c>
      <c r="H7" s="73" t="s">
        <v>6</v>
      </c>
      <c r="I7" s="73" t="s">
        <v>6</v>
      </c>
      <c r="J7" s="73" t="s">
        <v>6</v>
      </c>
      <c r="K7" s="80" t="s">
        <v>6</v>
      </c>
    </row>
    <row r="8" spans="1:11" ht="24" customHeight="1">
      <c r="A8" s="32" t="s">
        <v>65</v>
      </c>
      <c r="B8" s="26" t="s">
        <v>66</v>
      </c>
      <c r="C8" s="26" t="s">
        <v>67</v>
      </c>
      <c r="D8" s="26" t="s">
        <v>68</v>
      </c>
      <c r="E8" s="15">
        <v>963.22</v>
      </c>
      <c r="F8" s="15">
        <v>963</v>
      </c>
      <c r="G8" s="15"/>
      <c r="H8" s="15"/>
      <c r="I8" s="15"/>
      <c r="J8" s="15"/>
      <c r="K8" s="34">
        <v>0.22</v>
      </c>
    </row>
    <row r="9" spans="1:11" ht="15.4" customHeight="1">
      <c r="A9" s="76">
        <v>204</v>
      </c>
      <c r="B9" s="77"/>
      <c r="C9" s="78"/>
      <c r="D9" s="18" t="s">
        <v>141</v>
      </c>
      <c r="E9" s="15">
        <v>797.33</v>
      </c>
      <c r="F9" s="15">
        <v>797.11</v>
      </c>
      <c r="G9" s="15"/>
      <c r="H9" s="15"/>
      <c r="I9" s="15"/>
      <c r="J9" s="15"/>
      <c r="K9" s="34">
        <v>0.22</v>
      </c>
    </row>
    <row r="10" spans="1:11" ht="15.4" customHeight="1">
      <c r="A10" s="47" t="s">
        <v>136</v>
      </c>
      <c r="B10" s="48" t="s">
        <v>137</v>
      </c>
      <c r="C10" s="48" t="s">
        <v>6</v>
      </c>
      <c r="D10" s="18" t="s">
        <v>142</v>
      </c>
      <c r="E10" s="15">
        <v>797.33</v>
      </c>
      <c r="F10" s="15">
        <v>797.11</v>
      </c>
      <c r="G10" s="15"/>
      <c r="H10" s="15"/>
      <c r="I10" s="15"/>
      <c r="J10" s="15"/>
      <c r="K10" s="34">
        <v>0.22</v>
      </c>
    </row>
    <row r="11" spans="1:11" ht="15.4" customHeight="1">
      <c r="A11" s="47" t="s">
        <v>138</v>
      </c>
      <c r="B11" s="48" t="s">
        <v>137</v>
      </c>
      <c r="C11" s="48" t="s">
        <v>139</v>
      </c>
      <c r="D11" s="18" t="s">
        <v>69</v>
      </c>
      <c r="E11" s="15">
        <v>173.36</v>
      </c>
      <c r="F11" s="15">
        <v>173.14</v>
      </c>
      <c r="G11" s="15"/>
      <c r="H11" s="15"/>
      <c r="I11" s="15"/>
      <c r="J11" s="15"/>
      <c r="K11" s="34">
        <v>0.22</v>
      </c>
    </row>
    <row r="12" spans="1:11" ht="15.4" customHeight="1">
      <c r="A12" s="47" t="s">
        <v>138</v>
      </c>
      <c r="B12" s="48" t="s">
        <v>137</v>
      </c>
      <c r="C12" s="48" t="s">
        <v>140</v>
      </c>
      <c r="D12" s="18" t="s">
        <v>70</v>
      </c>
      <c r="E12" s="15">
        <v>81</v>
      </c>
      <c r="F12" s="15">
        <v>81</v>
      </c>
      <c r="G12" s="15"/>
      <c r="H12" s="15"/>
      <c r="I12" s="15"/>
      <c r="J12" s="15"/>
      <c r="K12" s="34"/>
    </row>
    <row r="13" spans="1:11" ht="15.4" customHeight="1">
      <c r="A13" s="47" t="s">
        <v>138</v>
      </c>
      <c r="B13" s="48" t="s">
        <v>137</v>
      </c>
      <c r="C13" s="48" t="s">
        <v>147</v>
      </c>
      <c r="D13" s="18" t="s">
        <v>143</v>
      </c>
      <c r="E13" s="15">
        <v>8</v>
      </c>
      <c r="F13" s="15">
        <v>8</v>
      </c>
      <c r="G13" s="15"/>
      <c r="H13" s="15"/>
      <c r="I13" s="15"/>
      <c r="J13" s="15"/>
      <c r="K13" s="34"/>
    </row>
    <row r="14" spans="1:11" ht="15.4" customHeight="1">
      <c r="A14" s="47" t="s">
        <v>138</v>
      </c>
      <c r="B14" s="48" t="s">
        <v>137</v>
      </c>
      <c r="C14" s="48" t="s">
        <v>148</v>
      </c>
      <c r="D14" s="18" t="s">
        <v>144</v>
      </c>
      <c r="E14" s="15">
        <v>30</v>
      </c>
      <c r="F14" s="15">
        <v>30</v>
      </c>
      <c r="G14" s="15"/>
      <c r="H14" s="15"/>
      <c r="I14" s="15"/>
      <c r="J14" s="15"/>
      <c r="K14" s="34"/>
    </row>
    <row r="15" spans="1:11" ht="15.4" customHeight="1">
      <c r="A15" s="47" t="s">
        <v>138</v>
      </c>
      <c r="B15" s="48" t="s">
        <v>137</v>
      </c>
      <c r="C15" s="48" t="s">
        <v>149</v>
      </c>
      <c r="D15" s="18" t="s">
        <v>145</v>
      </c>
      <c r="E15" s="15">
        <v>172.5</v>
      </c>
      <c r="F15" s="15">
        <v>172.5</v>
      </c>
      <c r="G15" s="15"/>
      <c r="H15" s="15"/>
      <c r="I15" s="15"/>
      <c r="J15" s="15"/>
      <c r="K15" s="34"/>
    </row>
    <row r="16" spans="1:11" ht="15.4" customHeight="1">
      <c r="A16" s="49" t="s">
        <v>138</v>
      </c>
      <c r="B16" s="50" t="s">
        <v>137</v>
      </c>
      <c r="C16" s="50" t="s">
        <v>150</v>
      </c>
      <c r="D16" s="29" t="s">
        <v>146</v>
      </c>
      <c r="E16" s="30">
        <v>332.47</v>
      </c>
      <c r="F16" s="30">
        <v>332.47</v>
      </c>
      <c r="G16" s="30"/>
      <c r="H16" s="30"/>
      <c r="I16" s="30"/>
      <c r="J16" s="30"/>
      <c r="K16" s="35"/>
    </row>
    <row r="17" spans="1:11" ht="15.4" customHeight="1">
      <c r="A17" s="71" t="s">
        <v>151</v>
      </c>
      <c r="B17" s="71"/>
      <c r="C17" s="71"/>
      <c r="D17" s="41" t="s">
        <v>155</v>
      </c>
      <c r="E17" s="42">
        <v>3.18</v>
      </c>
      <c r="F17" s="42">
        <v>3.18</v>
      </c>
      <c r="G17" s="42"/>
      <c r="H17" s="42"/>
      <c r="I17" s="42"/>
      <c r="J17" s="42"/>
      <c r="K17" s="42"/>
    </row>
    <row r="18" spans="1:11" ht="15.4" customHeight="1">
      <c r="A18" s="58" t="s">
        <v>152</v>
      </c>
      <c r="B18" s="58" t="s">
        <v>153</v>
      </c>
      <c r="C18" s="58"/>
      <c r="D18" s="41" t="s">
        <v>167</v>
      </c>
      <c r="E18" s="42">
        <v>3.18</v>
      </c>
      <c r="F18" s="42">
        <v>3.18</v>
      </c>
      <c r="G18" s="42"/>
      <c r="H18" s="42"/>
      <c r="I18" s="42"/>
      <c r="J18" s="42"/>
      <c r="K18" s="42"/>
    </row>
    <row r="19" spans="1:11" ht="14.25">
      <c r="A19" s="58" t="s">
        <v>151</v>
      </c>
      <c r="B19" s="52" t="s">
        <v>153</v>
      </c>
      <c r="C19" s="52" t="s">
        <v>154</v>
      </c>
      <c r="D19" s="59" t="s">
        <v>168</v>
      </c>
      <c r="E19" s="55">
        <v>3.18</v>
      </c>
      <c r="F19" s="55">
        <v>3.18</v>
      </c>
      <c r="G19" s="31"/>
      <c r="H19" s="31"/>
      <c r="I19" s="31"/>
      <c r="J19" s="31"/>
      <c r="K19" s="31"/>
    </row>
    <row r="20" spans="1:11" ht="14.25">
      <c r="A20" s="70">
        <v>208</v>
      </c>
      <c r="B20" s="70"/>
      <c r="C20" s="70"/>
      <c r="D20" s="56" t="s">
        <v>156</v>
      </c>
      <c r="E20" s="57">
        <v>119.51</v>
      </c>
      <c r="F20" s="57">
        <v>119.51</v>
      </c>
      <c r="G20" s="51"/>
      <c r="H20" s="51"/>
      <c r="I20" s="51"/>
      <c r="J20" s="51"/>
      <c r="K20" s="51"/>
    </row>
    <row r="21" spans="1:11" ht="14.25">
      <c r="A21" s="58" t="s">
        <v>169</v>
      </c>
      <c r="B21" s="53" t="s">
        <v>148</v>
      </c>
      <c r="C21" s="53"/>
      <c r="D21" s="56" t="s">
        <v>157</v>
      </c>
      <c r="E21" s="57">
        <v>118.85</v>
      </c>
      <c r="F21" s="57">
        <v>118.85</v>
      </c>
      <c r="G21" s="51"/>
      <c r="H21" s="51"/>
      <c r="I21" s="51"/>
      <c r="J21" s="51"/>
      <c r="K21" s="51"/>
    </row>
    <row r="22" spans="1:11" ht="14.25">
      <c r="A22" s="58" t="s">
        <v>169</v>
      </c>
      <c r="B22" s="53" t="s">
        <v>148</v>
      </c>
      <c r="C22" s="53" t="s">
        <v>139</v>
      </c>
      <c r="D22" s="54" t="s">
        <v>158</v>
      </c>
      <c r="E22" s="57">
        <v>118.85</v>
      </c>
      <c r="F22" s="57">
        <v>118.85</v>
      </c>
      <c r="G22" s="51"/>
      <c r="H22" s="51"/>
      <c r="I22" s="51"/>
      <c r="J22" s="51"/>
      <c r="K22" s="51"/>
    </row>
    <row r="23" spans="1:11" ht="14.25">
      <c r="A23" s="58" t="s">
        <v>169</v>
      </c>
      <c r="B23" s="53" t="s">
        <v>153</v>
      </c>
      <c r="C23" s="53"/>
      <c r="D23" s="56" t="s">
        <v>159</v>
      </c>
      <c r="E23" s="57">
        <v>0.66</v>
      </c>
      <c r="F23" s="57">
        <v>0.66</v>
      </c>
      <c r="G23" s="51"/>
      <c r="H23" s="51"/>
      <c r="I23" s="51"/>
      <c r="J23" s="51"/>
      <c r="K23" s="51"/>
    </row>
    <row r="24" spans="1:11" ht="14.25">
      <c r="A24" s="58" t="s">
        <v>169</v>
      </c>
      <c r="B24" s="53" t="s">
        <v>153</v>
      </c>
      <c r="C24" s="53" t="s">
        <v>139</v>
      </c>
      <c r="D24" s="54" t="s">
        <v>160</v>
      </c>
      <c r="E24" s="57">
        <v>0.66</v>
      </c>
      <c r="F24" s="57">
        <v>0.66</v>
      </c>
      <c r="G24" s="51"/>
      <c r="H24" s="51"/>
      <c r="I24" s="51"/>
      <c r="J24" s="51"/>
      <c r="K24" s="51"/>
    </row>
    <row r="25" spans="1:11" ht="14.25">
      <c r="A25" s="70">
        <v>210</v>
      </c>
      <c r="B25" s="70"/>
      <c r="C25" s="70"/>
      <c r="D25" s="56" t="s">
        <v>161</v>
      </c>
      <c r="E25" s="57">
        <v>17.7</v>
      </c>
      <c r="F25" s="57">
        <v>17.7</v>
      </c>
      <c r="G25" s="51"/>
      <c r="H25" s="51"/>
      <c r="I25" s="51"/>
      <c r="J25" s="51"/>
      <c r="K25" s="51"/>
    </row>
    <row r="26" spans="1:11" ht="14.25">
      <c r="A26" s="58" t="s">
        <v>170</v>
      </c>
      <c r="B26" s="53" t="s">
        <v>171</v>
      </c>
      <c r="C26" s="53"/>
      <c r="D26" s="56" t="s">
        <v>162</v>
      </c>
      <c r="E26" s="57">
        <v>17.7</v>
      </c>
      <c r="F26" s="57">
        <v>17.7</v>
      </c>
      <c r="G26" s="51"/>
      <c r="H26" s="51"/>
      <c r="I26" s="51"/>
      <c r="J26" s="51"/>
      <c r="K26" s="51"/>
    </row>
    <row r="27" spans="1:11" ht="14.25">
      <c r="A27" s="58" t="s">
        <v>176</v>
      </c>
      <c r="B27" s="53" t="s">
        <v>171</v>
      </c>
      <c r="C27" s="53" t="s">
        <v>139</v>
      </c>
      <c r="D27" s="54" t="s">
        <v>163</v>
      </c>
      <c r="E27" s="57">
        <v>17.7</v>
      </c>
      <c r="F27" s="57">
        <v>17.7</v>
      </c>
      <c r="G27" s="51"/>
      <c r="H27" s="51"/>
      <c r="I27" s="51"/>
      <c r="J27" s="51"/>
      <c r="K27" s="51"/>
    </row>
    <row r="28" spans="1:11" ht="14.25">
      <c r="A28" s="58" t="s">
        <v>172</v>
      </c>
      <c r="B28" s="53"/>
      <c r="C28" s="53"/>
      <c r="D28" s="56" t="s">
        <v>164</v>
      </c>
      <c r="E28" s="57">
        <v>25.5</v>
      </c>
      <c r="F28" s="57">
        <v>25.5</v>
      </c>
      <c r="G28" s="51"/>
      <c r="H28" s="51"/>
      <c r="I28" s="51"/>
      <c r="J28" s="51"/>
      <c r="K28" s="51"/>
    </row>
    <row r="29" spans="1:11" ht="14.25">
      <c r="A29" s="58" t="s">
        <v>173</v>
      </c>
      <c r="B29" s="53" t="s">
        <v>174</v>
      </c>
      <c r="C29" s="53"/>
      <c r="D29" s="56" t="s">
        <v>165</v>
      </c>
      <c r="E29" s="57">
        <v>25.5</v>
      </c>
      <c r="F29" s="57">
        <v>25.5</v>
      </c>
      <c r="G29" s="51"/>
      <c r="H29" s="51"/>
      <c r="I29" s="51"/>
      <c r="J29" s="51"/>
      <c r="K29" s="51"/>
    </row>
    <row r="30" spans="1:11" ht="14.25">
      <c r="A30" s="58" t="s">
        <v>173</v>
      </c>
      <c r="B30" s="53" t="s">
        <v>174</v>
      </c>
      <c r="C30" s="53" t="s">
        <v>139</v>
      </c>
      <c r="D30" s="54" t="s">
        <v>166</v>
      </c>
      <c r="E30" s="57">
        <v>25.5</v>
      </c>
      <c r="F30" s="57">
        <v>25.5</v>
      </c>
      <c r="G30" s="51"/>
      <c r="H30" s="51"/>
      <c r="I30" s="51"/>
      <c r="J30" s="51"/>
      <c r="K30" s="51"/>
    </row>
  </sheetData>
  <mergeCells count="15">
    <mergeCell ref="A1:K1"/>
    <mergeCell ref="A4:D4"/>
    <mergeCell ref="A9:C9"/>
    <mergeCell ref="G4:G7"/>
    <mergeCell ref="H4:H7"/>
    <mergeCell ref="J4:J7"/>
    <mergeCell ref="K4:K7"/>
    <mergeCell ref="A20:C20"/>
    <mergeCell ref="A25:C25"/>
    <mergeCell ref="A17:C17"/>
    <mergeCell ref="I4:I7"/>
    <mergeCell ref="D5:D7"/>
    <mergeCell ref="E4:E7"/>
    <mergeCell ref="F4:F7"/>
    <mergeCell ref="A5:C7"/>
  </mergeCells>
  <printOptions horizontalCentered="1"/>
  <pageMargins left="0.16" right="0.16" top="0.98" bottom="0.98" header="0.51" footer="0.51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4">
      <selection activeCell="C32" sqref="C32"/>
    </sheetView>
  </sheetViews>
  <sheetFormatPr defaultColWidth="9.140625" defaultRowHeight="12.75"/>
  <cols>
    <col min="1" max="3" width="3.140625" style="10" customWidth="1"/>
    <col min="4" max="4" width="31.57421875" style="10" customWidth="1"/>
    <col min="5" max="10" width="17.140625" style="10" customWidth="1"/>
    <col min="11" max="11" width="9.7109375" style="10" customWidth="1"/>
    <col min="12" max="16384" width="9.140625" style="10" customWidth="1"/>
  </cols>
  <sheetData>
    <row r="1" spans="1:10" ht="27">
      <c r="A1" s="64" t="s">
        <v>71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4.25">
      <c r="A2" s="11"/>
      <c r="B2" s="11"/>
      <c r="C2" s="11"/>
      <c r="D2" s="11"/>
      <c r="E2" s="11"/>
      <c r="F2" s="11"/>
      <c r="G2" s="11"/>
      <c r="H2" s="11"/>
      <c r="I2" s="11"/>
      <c r="J2" s="33" t="s">
        <v>72</v>
      </c>
    </row>
    <row r="3" spans="1:10" ht="18" customHeight="1">
      <c r="A3" s="24" t="s">
        <v>132</v>
      </c>
      <c r="B3" s="11"/>
      <c r="C3" s="11"/>
      <c r="D3" s="11"/>
      <c r="E3" s="11"/>
      <c r="F3" s="19" t="s">
        <v>55</v>
      </c>
      <c r="G3" s="11"/>
      <c r="H3" s="11"/>
      <c r="I3" s="11"/>
      <c r="J3" s="33" t="s">
        <v>4</v>
      </c>
    </row>
    <row r="4" spans="1:10" ht="15.4" customHeight="1">
      <c r="A4" s="68" t="s">
        <v>8</v>
      </c>
      <c r="B4" s="69" t="s">
        <v>6</v>
      </c>
      <c r="C4" s="69" t="s">
        <v>6</v>
      </c>
      <c r="D4" s="69" t="s">
        <v>6</v>
      </c>
      <c r="E4" s="72" t="s">
        <v>43</v>
      </c>
      <c r="F4" s="72" t="s">
        <v>73</v>
      </c>
      <c r="G4" s="72" t="s">
        <v>74</v>
      </c>
      <c r="H4" s="72" t="s">
        <v>75</v>
      </c>
      <c r="I4" s="72" t="s">
        <v>76</v>
      </c>
      <c r="J4" s="79" t="s">
        <v>77</v>
      </c>
    </row>
    <row r="5" spans="1:10" ht="15.4" customHeight="1">
      <c r="A5" s="75" t="s">
        <v>62</v>
      </c>
      <c r="B5" s="73" t="s">
        <v>6</v>
      </c>
      <c r="C5" s="73" t="s">
        <v>6</v>
      </c>
      <c r="D5" s="74" t="s">
        <v>63</v>
      </c>
      <c r="E5" s="73" t="s">
        <v>6</v>
      </c>
      <c r="F5" s="73" t="s">
        <v>6</v>
      </c>
      <c r="G5" s="73" t="s">
        <v>6</v>
      </c>
      <c r="H5" s="73" t="s">
        <v>6</v>
      </c>
      <c r="I5" s="73" t="s">
        <v>6</v>
      </c>
      <c r="J5" s="80" t="s">
        <v>6</v>
      </c>
    </row>
    <row r="6" spans="1:10" ht="15.4" customHeight="1">
      <c r="A6" s="75" t="s">
        <v>6</v>
      </c>
      <c r="B6" s="73" t="s">
        <v>6</v>
      </c>
      <c r="C6" s="73" t="s">
        <v>6</v>
      </c>
      <c r="D6" s="74" t="s">
        <v>6</v>
      </c>
      <c r="E6" s="73" t="s">
        <v>6</v>
      </c>
      <c r="F6" s="73" t="s">
        <v>6</v>
      </c>
      <c r="G6" s="73" t="s">
        <v>6</v>
      </c>
      <c r="H6" s="73" t="s">
        <v>6</v>
      </c>
      <c r="I6" s="73" t="s">
        <v>6</v>
      </c>
      <c r="J6" s="80" t="s">
        <v>6</v>
      </c>
    </row>
    <row r="7" spans="1:10" ht="15.4" customHeight="1">
      <c r="A7" s="75" t="s">
        <v>6</v>
      </c>
      <c r="B7" s="73" t="s">
        <v>6</v>
      </c>
      <c r="C7" s="73" t="s">
        <v>6</v>
      </c>
      <c r="D7" s="74" t="s">
        <v>6</v>
      </c>
      <c r="E7" s="73" t="s">
        <v>6</v>
      </c>
      <c r="F7" s="73" t="s">
        <v>6</v>
      </c>
      <c r="G7" s="73" t="s">
        <v>6</v>
      </c>
      <c r="H7" s="73" t="s">
        <v>6</v>
      </c>
      <c r="I7" s="73" t="s">
        <v>6</v>
      </c>
      <c r="J7" s="80" t="s">
        <v>6</v>
      </c>
    </row>
    <row r="8" spans="1:10" ht="24.75" customHeight="1">
      <c r="A8" s="32" t="s">
        <v>65</v>
      </c>
      <c r="B8" s="26" t="s">
        <v>66</v>
      </c>
      <c r="C8" s="26" t="s">
        <v>67</v>
      </c>
      <c r="D8" s="26" t="s">
        <v>68</v>
      </c>
      <c r="E8" s="15">
        <v>1013.63</v>
      </c>
      <c r="F8" s="15">
        <v>671.49</v>
      </c>
      <c r="G8" s="15">
        <v>342.14</v>
      </c>
      <c r="H8" s="15"/>
      <c r="I8" s="15"/>
      <c r="J8" s="34"/>
    </row>
    <row r="9" spans="1:10" ht="15.4" customHeight="1">
      <c r="A9" s="76">
        <v>204</v>
      </c>
      <c r="B9" s="77"/>
      <c r="C9" s="78"/>
      <c r="D9" s="18" t="s">
        <v>141</v>
      </c>
      <c r="E9" s="15">
        <v>847.74</v>
      </c>
      <c r="F9" s="15">
        <v>505.6</v>
      </c>
      <c r="G9" s="15">
        <v>342.14</v>
      </c>
      <c r="H9" s="15"/>
      <c r="I9" s="15"/>
      <c r="J9" s="34"/>
    </row>
    <row r="10" spans="1:10" ht="15.4" customHeight="1">
      <c r="A10" s="47" t="s">
        <v>136</v>
      </c>
      <c r="B10" s="48" t="s">
        <v>137</v>
      </c>
      <c r="C10" s="48" t="s">
        <v>6</v>
      </c>
      <c r="D10" s="18" t="s">
        <v>142</v>
      </c>
      <c r="E10" s="15">
        <v>847.74</v>
      </c>
      <c r="F10" s="15">
        <v>505.6</v>
      </c>
      <c r="G10" s="15">
        <v>342.14</v>
      </c>
      <c r="H10" s="15"/>
      <c r="I10" s="15"/>
      <c r="J10" s="34"/>
    </row>
    <row r="11" spans="1:10" ht="15.4" customHeight="1">
      <c r="A11" s="47" t="s">
        <v>138</v>
      </c>
      <c r="B11" s="48" t="s">
        <v>137</v>
      </c>
      <c r="C11" s="48" t="s">
        <v>139</v>
      </c>
      <c r="D11" s="18" t="s">
        <v>69</v>
      </c>
      <c r="E11" s="15">
        <v>173.13</v>
      </c>
      <c r="F11" s="15">
        <v>173.13</v>
      </c>
      <c r="G11" s="15"/>
      <c r="H11" s="15"/>
      <c r="I11" s="15"/>
      <c r="J11" s="34"/>
    </row>
    <row r="12" spans="1:10" ht="15.4" customHeight="1">
      <c r="A12" s="47" t="s">
        <v>138</v>
      </c>
      <c r="B12" s="48" t="s">
        <v>137</v>
      </c>
      <c r="C12" s="48" t="s">
        <v>140</v>
      </c>
      <c r="D12" s="18" t="s">
        <v>70</v>
      </c>
      <c r="E12" s="15">
        <v>103</v>
      </c>
      <c r="F12" s="15"/>
      <c r="G12" s="15">
        <v>103</v>
      </c>
      <c r="H12" s="15"/>
      <c r="I12" s="15"/>
      <c r="J12" s="34"/>
    </row>
    <row r="13" spans="1:10" ht="15.4" customHeight="1">
      <c r="A13" s="47" t="s">
        <v>138</v>
      </c>
      <c r="B13" s="48" t="s">
        <v>137</v>
      </c>
      <c r="C13" s="48" t="s">
        <v>147</v>
      </c>
      <c r="D13" s="18" t="s">
        <v>143</v>
      </c>
      <c r="E13" s="15">
        <v>20.64</v>
      </c>
      <c r="F13" s="15"/>
      <c r="G13" s="15">
        <v>20.64</v>
      </c>
      <c r="H13" s="15"/>
      <c r="I13" s="15"/>
      <c r="J13" s="34"/>
    </row>
    <row r="14" spans="1:10" ht="15.4" customHeight="1">
      <c r="A14" s="47" t="s">
        <v>138</v>
      </c>
      <c r="B14" s="48" t="s">
        <v>137</v>
      </c>
      <c r="C14" s="48" t="s">
        <v>148</v>
      </c>
      <c r="D14" s="18" t="s">
        <v>144</v>
      </c>
      <c r="E14" s="15">
        <v>30</v>
      </c>
      <c r="F14" s="15"/>
      <c r="G14" s="15">
        <v>30</v>
      </c>
      <c r="H14" s="15"/>
      <c r="I14" s="15"/>
      <c r="J14" s="34"/>
    </row>
    <row r="15" spans="1:10" ht="15.4" customHeight="1">
      <c r="A15" s="47" t="s">
        <v>138</v>
      </c>
      <c r="B15" s="48" t="s">
        <v>137</v>
      </c>
      <c r="C15" s="48" t="s">
        <v>149</v>
      </c>
      <c r="D15" s="18" t="s">
        <v>145</v>
      </c>
      <c r="E15" s="15">
        <v>188.5</v>
      </c>
      <c r="F15" s="15"/>
      <c r="G15" s="15">
        <v>188.5</v>
      </c>
      <c r="H15" s="15"/>
      <c r="I15" s="15"/>
      <c r="J15" s="34"/>
    </row>
    <row r="16" spans="1:10" ht="15.4" customHeight="1">
      <c r="A16" s="49" t="s">
        <v>138</v>
      </c>
      <c r="B16" s="50" t="s">
        <v>137</v>
      </c>
      <c r="C16" s="50" t="s">
        <v>150</v>
      </c>
      <c r="D16" s="29" t="s">
        <v>146</v>
      </c>
      <c r="E16" s="30">
        <v>332.47</v>
      </c>
      <c r="F16" s="30">
        <v>332.47</v>
      </c>
      <c r="G16" s="15"/>
      <c r="H16" s="15"/>
      <c r="I16" s="15"/>
      <c r="J16" s="34"/>
    </row>
    <row r="17" spans="1:10" ht="15.4" customHeight="1">
      <c r="A17" s="71" t="s">
        <v>151</v>
      </c>
      <c r="B17" s="71"/>
      <c r="C17" s="71"/>
      <c r="D17" s="41" t="s">
        <v>155</v>
      </c>
      <c r="E17" s="42">
        <v>3.18</v>
      </c>
      <c r="F17" s="42">
        <v>3.18</v>
      </c>
      <c r="G17" s="15"/>
      <c r="H17" s="15"/>
      <c r="I17" s="15"/>
      <c r="J17" s="34"/>
    </row>
    <row r="18" spans="1:10" ht="15.4" customHeight="1">
      <c r="A18" s="58" t="s">
        <v>152</v>
      </c>
      <c r="B18" s="58" t="s">
        <v>153</v>
      </c>
      <c r="C18" s="58"/>
      <c r="D18" s="41" t="s">
        <v>167</v>
      </c>
      <c r="E18" s="42">
        <v>3.18</v>
      </c>
      <c r="F18" s="42">
        <v>3.18</v>
      </c>
      <c r="G18" s="15"/>
      <c r="H18" s="15"/>
      <c r="I18" s="15"/>
      <c r="J18" s="34"/>
    </row>
    <row r="19" spans="1:10" ht="15.4" customHeight="1">
      <c r="A19" s="58" t="s">
        <v>151</v>
      </c>
      <c r="B19" s="52" t="s">
        <v>153</v>
      </c>
      <c r="C19" s="52" t="s">
        <v>154</v>
      </c>
      <c r="D19" s="59" t="s">
        <v>168</v>
      </c>
      <c r="E19" s="55">
        <v>3.18</v>
      </c>
      <c r="F19" s="55">
        <v>3.18</v>
      </c>
      <c r="G19" s="15"/>
      <c r="H19" s="15"/>
      <c r="I19" s="15"/>
      <c r="J19" s="34"/>
    </row>
    <row r="20" spans="1:10" ht="15.4" customHeight="1">
      <c r="A20" s="70">
        <v>208</v>
      </c>
      <c r="B20" s="70"/>
      <c r="C20" s="70"/>
      <c r="D20" s="56" t="s">
        <v>156</v>
      </c>
      <c r="E20" s="57">
        <v>119.51</v>
      </c>
      <c r="F20" s="57">
        <v>119.51</v>
      </c>
      <c r="G20" s="30"/>
      <c r="H20" s="30"/>
      <c r="I20" s="30"/>
      <c r="J20" s="35"/>
    </row>
    <row r="21" spans="1:10" ht="15.4" customHeight="1">
      <c r="A21" s="58" t="s">
        <v>169</v>
      </c>
      <c r="B21" s="53" t="s">
        <v>148</v>
      </c>
      <c r="C21" s="53"/>
      <c r="D21" s="56" t="s">
        <v>157</v>
      </c>
      <c r="E21" s="57">
        <v>118.85</v>
      </c>
      <c r="F21" s="57">
        <v>118.85</v>
      </c>
      <c r="G21" s="42"/>
      <c r="H21" s="42"/>
      <c r="I21" s="42"/>
      <c r="J21" s="42"/>
    </row>
    <row r="22" spans="1:10" ht="14.25">
      <c r="A22" s="58" t="s">
        <v>169</v>
      </c>
      <c r="B22" s="53" t="s">
        <v>148</v>
      </c>
      <c r="C22" s="53" t="s">
        <v>139</v>
      </c>
      <c r="D22" s="54" t="s">
        <v>158</v>
      </c>
      <c r="E22" s="57">
        <v>118.85</v>
      </c>
      <c r="F22" s="57">
        <v>118.85</v>
      </c>
      <c r="G22" s="51"/>
      <c r="H22" s="51"/>
      <c r="I22" s="51"/>
      <c r="J22" s="51"/>
    </row>
    <row r="23" spans="1:10" ht="14.25">
      <c r="A23" s="58" t="s">
        <v>169</v>
      </c>
      <c r="B23" s="53" t="s">
        <v>153</v>
      </c>
      <c r="C23" s="53"/>
      <c r="D23" s="56" t="s">
        <v>159</v>
      </c>
      <c r="E23" s="57">
        <v>0.66</v>
      </c>
      <c r="F23" s="57">
        <v>0.66</v>
      </c>
      <c r="G23" s="51"/>
      <c r="H23" s="51"/>
      <c r="I23" s="51"/>
      <c r="J23" s="51"/>
    </row>
    <row r="24" spans="1:10" ht="14.25">
      <c r="A24" s="58" t="s">
        <v>169</v>
      </c>
      <c r="B24" s="53" t="s">
        <v>153</v>
      </c>
      <c r="C24" s="53" t="s">
        <v>139</v>
      </c>
      <c r="D24" s="54" t="s">
        <v>160</v>
      </c>
      <c r="E24" s="57">
        <v>0.66</v>
      </c>
      <c r="F24" s="57">
        <v>0.66</v>
      </c>
      <c r="G24" s="51"/>
      <c r="H24" s="51"/>
      <c r="I24" s="51"/>
      <c r="J24" s="51"/>
    </row>
    <row r="25" spans="1:10" ht="14.25">
      <c r="A25" s="70">
        <v>210</v>
      </c>
      <c r="B25" s="70"/>
      <c r="C25" s="70"/>
      <c r="D25" s="56" t="s">
        <v>161</v>
      </c>
      <c r="E25" s="57">
        <v>17.7</v>
      </c>
      <c r="F25" s="57">
        <v>17.7</v>
      </c>
      <c r="G25" s="51"/>
      <c r="H25" s="51"/>
      <c r="I25" s="51"/>
      <c r="J25" s="51"/>
    </row>
    <row r="26" spans="1:10" ht="14.25">
      <c r="A26" s="58" t="s">
        <v>170</v>
      </c>
      <c r="B26" s="53" t="s">
        <v>171</v>
      </c>
      <c r="C26" s="53"/>
      <c r="D26" s="56" t="s">
        <v>162</v>
      </c>
      <c r="E26" s="57">
        <v>17.7</v>
      </c>
      <c r="F26" s="57">
        <v>17.7</v>
      </c>
      <c r="G26" s="51"/>
      <c r="H26" s="51"/>
      <c r="I26" s="51"/>
      <c r="J26" s="51"/>
    </row>
    <row r="27" spans="1:10" ht="14.25">
      <c r="A27" s="58" t="s">
        <v>176</v>
      </c>
      <c r="B27" s="53" t="s">
        <v>171</v>
      </c>
      <c r="C27" s="53" t="s">
        <v>139</v>
      </c>
      <c r="D27" s="54" t="s">
        <v>163</v>
      </c>
      <c r="E27" s="57">
        <v>17.7</v>
      </c>
      <c r="F27" s="57">
        <v>17.7</v>
      </c>
      <c r="G27" s="51"/>
      <c r="H27" s="51"/>
      <c r="I27" s="51"/>
      <c r="J27" s="51"/>
    </row>
    <row r="28" spans="1:10" ht="14.25">
      <c r="A28" s="58" t="s">
        <v>172</v>
      </c>
      <c r="B28" s="53"/>
      <c r="C28" s="53"/>
      <c r="D28" s="56" t="s">
        <v>164</v>
      </c>
      <c r="E28" s="57">
        <v>25.5</v>
      </c>
      <c r="F28" s="57">
        <v>25.5</v>
      </c>
      <c r="G28" s="51"/>
      <c r="H28" s="51"/>
      <c r="I28" s="51"/>
      <c r="J28" s="51"/>
    </row>
    <row r="29" spans="1:10" ht="14.25">
      <c r="A29" s="58" t="s">
        <v>173</v>
      </c>
      <c r="B29" s="53" t="s">
        <v>174</v>
      </c>
      <c r="C29" s="53"/>
      <c r="D29" s="56" t="s">
        <v>165</v>
      </c>
      <c r="E29" s="57">
        <v>25.5</v>
      </c>
      <c r="F29" s="57">
        <v>25.5</v>
      </c>
      <c r="G29" s="51"/>
      <c r="H29" s="51"/>
      <c r="I29" s="51"/>
      <c r="J29" s="51"/>
    </row>
    <row r="30" spans="1:10" ht="14.25">
      <c r="A30" s="58" t="s">
        <v>173</v>
      </c>
      <c r="B30" s="53" t="s">
        <v>174</v>
      </c>
      <c r="C30" s="53" t="s">
        <v>139</v>
      </c>
      <c r="D30" s="54" t="s">
        <v>166</v>
      </c>
      <c r="E30" s="57">
        <v>25.5</v>
      </c>
      <c r="F30" s="57">
        <v>25.5</v>
      </c>
      <c r="G30" s="51"/>
      <c r="H30" s="51"/>
      <c r="I30" s="51"/>
      <c r="J30" s="51"/>
    </row>
  </sheetData>
  <mergeCells count="14">
    <mergeCell ref="A25:C25"/>
    <mergeCell ref="A20:C20"/>
    <mergeCell ref="A17:C17"/>
    <mergeCell ref="A1:J1"/>
    <mergeCell ref="A4:D4"/>
    <mergeCell ref="A9:C9"/>
    <mergeCell ref="E4:E7"/>
    <mergeCell ref="F4:F7"/>
    <mergeCell ref="G4:G7"/>
    <mergeCell ref="D5:D7"/>
    <mergeCell ref="A5:C7"/>
    <mergeCell ref="H4:H7"/>
    <mergeCell ref="I4:I7"/>
    <mergeCell ref="J4:J7"/>
  </mergeCells>
  <printOptions horizontalCentered="1"/>
  <pageMargins left="0.35" right="0.35" top="0.98" bottom="0.98" header="0.51" footer="0.51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I20" sqref="I20"/>
    </sheetView>
  </sheetViews>
  <sheetFormatPr defaultColWidth="9.140625" defaultRowHeight="12.75"/>
  <cols>
    <col min="1" max="3" width="3.140625" style="10" customWidth="1"/>
    <col min="4" max="4" width="30.00390625" style="10" customWidth="1"/>
    <col min="5" max="6" width="16.00390625" style="10" customWidth="1"/>
    <col min="7" max="7" width="17.140625" style="10" customWidth="1"/>
    <col min="8" max="11" width="16.00390625" style="10" customWidth="1"/>
    <col min="12" max="12" width="9.7109375" style="10" customWidth="1"/>
    <col min="13" max="16384" width="9.140625" style="10" customWidth="1"/>
  </cols>
  <sheetData>
    <row r="1" spans="1:11" ht="45.75" customHeight="1">
      <c r="A1" s="64" t="s">
        <v>78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4.25">
      <c r="A2" s="11"/>
      <c r="B2" s="11"/>
      <c r="C2" s="11"/>
      <c r="D2" s="11"/>
      <c r="E2" s="11"/>
      <c r="F2" s="11"/>
      <c r="G2" s="11"/>
      <c r="H2" s="11"/>
      <c r="I2" s="11"/>
      <c r="J2" s="11"/>
      <c r="K2" s="20" t="s">
        <v>79</v>
      </c>
    </row>
    <row r="3" spans="1:11" ht="14.25">
      <c r="A3" s="24" t="s">
        <v>132</v>
      </c>
      <c r="B3" s="11"/>
      <c r="C3" s="11"/>
      <c r="D3" s="11"/>
      <c r="E3" s="11"/>
      <c r="F3" s="11"/>
      <c r="G3" s="11"/>
      <c r="H3" s="19" t="s">
        <v>55</v>
      </c>
      <c r="I3" s="11"/>
      <c r="J3" s="11"/>
      <c r="K3" s="21" t="s">
        <v>4</v>
      </c>
    </row>
    <row r="4" spans="1:11" ht="15.4" customHeight="1">
      <c r="A4" s="88" t="s">
        <v>8</v>
      </c>
      <c r="B4" s="72" t="s">
        <v>6</v>
      </c>
      <c r="C4" s="72" t="s">
        <v>6</v>
      </c>
      <c r="D4" s="72" t="s">
        <v>6</v>
      </c>
      <c r="E4" s="89" t="s">
        <v>80</v>
      </c>
      <c r="F4" s="90"/>
      <c r="G4" s="90"/>
      <c r="H4" s="90"/>
      <c r="I4" s="90"/>
      <c r="J4" s="90"/>
      <c r="K4" s="91"/>
    </row>
    <row r="5" spans="1:11" ht="15.4" customHeight="1">
      <c r="A5" s="75" t="s">
        <v>62</v>
      </c>
      <c r="B5" s="73" t="s">
        <v>6</v>
      </c>
      <c r="C5" s="73" t="s">
        <v>6</v>
      </c>
      <c r="D5" s="73" t="s">
        <v>63</v>
      </c>
      <c r="E5" s="85" t="s">
        <v>68</v>
      </c>
      <c r="F5" s="84" t="s">
        <v>81</v>
      </c>
      <c r="G5" s="84"/>
      <c r="H5" s="84"/>
      <c r="I5" s="84" t="s">
        <v>82</v>
      </c>
      <c r="J5" s="84"/>
      <c r="K5" s="84"/>
    </row>
    <row r="6" spans="1:11" ht="13.9" customHeight="1">
      <c r="A6" s="75" t="s">
        <v>6</v>
      </c>
      <c r="B6" s="73" t="s">
        <v>6</v>
      </c>
      <c r="C6" s="73" t="s">
        <v>6</v>
      </c>
      <c r="D6" s="73" t="s">
        <v>6</v>
      </c>
      <c r="E6" s="86"/>
      <c r="F6" s="84" t="s">
        <v>64</v>
      </c>
      <c r="G6" s="84" t="s">
        <v>73</v>
      </c>
      <c r="H6" s="84" t="s">
        <v>74</v>
      </c>
      <c r="I6" s="73" t="s">
        <v>64</v>
      </c>
      <c r="J6" s="73" t="s">
        <v>73</v>
      </c>
      <c r="K6" s="73" t="s">
        <v>74</v>
      </c>
    </row>
    <row r="7" spans="1:11" ht="30.75" customHeight="1">
      <c r="A7" s="75" t="s">
        <v>6</v>
      </c>
      <c r="B7" s="73" t="s">
        <v>6</v>
      </c>
      <c r="C7" s="73" t="s">
        <v>6</v>
      </c>
      <c r="D7" s="73" t="s">
        <v>6</v>
      </c>
      <c r="E7" s="87"/>
      <c r="F7" s="84" t="s">
        <v>6</v>
      </c>
      <c r="G7" s="84"/>
      <c r="H7" s="84" t="s">
        <v>6</v>
      </c>
      <c r="I7" s="73" t="s">
        <v>6</v>
      </c>
      <c r="J7" s="73" t="s">
        <v>6</v>
      </c>
      <c r="K7" s="73" t="s">
        <v>6</v>
      </c>
    </row>
    <row r="8" spans="1:11" ht="24" customHeight="1">
      <c r="A8" s="13" t="s">
        <v>65</v>
      </c>
      <c r="B8" s="14" t="s">
        <v>66</v>
      </c>
      <c r="C8" s="27" t="s">
        <v>67</v>
      </c>
      <c r="D8" s="14" t="s">
        <v>68</v>
      </c>
      <c r="E8" s="15">
        <v>1013.41</v>
      </c>
      <c r="F8" s="15">
        <v>1013.41</v>
      </c>
      <c r="G8" s="15">
        <v>671.27</v>
      </c>
      <c r="H8" s="15">
        <v>342.14</v>
      </c>
      <c r="I8" s="15"/>
      <c r="J8" s="15"/>
      <c r="K8" s="15"/>
    </row>
    <row r="9" spans="1:11" ht="15.4" customHeight="1">
      <c r="A9" s="76">
        <v>204</v>
      </c>
      <c r="B9" s="77"/>
      <c r="C9" s="78"/>
      <c r="D9" s="18" t="s">
        <v>141</v>
      </c>
      <c r="E9" s="15">
        <v>847.52</v>
      </c>
      <c r="F9" s="15">
        <v>847.52</v>
      </c>
      <c r="G9" s="15">
        <v>505.38</v>
      </c>
      <c r="H9" s="15">
        <v>342.14</v>
      </c>
      <c r="I9" s="15"/>
      <c r="J9" s="15"/>
      <c r="K9" s="15"/>
    </row>
    <row r="10" spans="1:11" ht="15.4" customHeight="1">
      <c r="A10" s="71" t="s">
        <v>151</v>
      </c>
      <c r="B10" s="71"/>
      <c r="C10" s="71"/>
      <c r="D10" s="41" t="s">
        <v>155</v>
      </c>
      <c r="E10" s="42">
        <v>3.18</v>
      </c>
      <c r="F10" s="42">
        <v>3.18</v>
      </c>
      <c r="G10" s="42">
        <v>3.18</v>
      </c>
      <c r="H10" s="15"/>
      <c r="I10" s="15"/>
      <c r="J10" s="15"/>
      <c r="K10" s="15"/>
    </row>
    <row r="11" spans="1:11" ht="14.25">
      <c r="A11" s="70">
        <v>208</v>
      </c>
      <c r="B11" s="70"/>
      <c r="C11" s="70"/>
      <c r="D11" s="56" t="s">
        <v>156</v>
      </c>
      <c r="E11" s="57">
        <v>119.51</v>
      </c>
      <c r="F11" s="57">
        <v>119.51</v>
      </c>
      <c r="G11" s="57">
        <v>119.51</v>
      </c>
      <c r="H11" s="30"/>
      <c r="I11" s="31"/>
      <c r="J11" s="31"/>
      <c r="K11" s="31"/>
    </row>
    <row r="12" spans="1:11" ht="14.25">
      <c r="A12" s="70">
        <v>210</v>
      </c>
      <c r="B12" s="70"/>
      <c r="C12" s="70"/>
      <c r="D12" s="56" t="s">
        <v>161</v>
      </c>
      <c r="E12" s="57">
        <v>17.7</v>
      </c>
      <c r="F12" s="57">
        <v>17.7</v>
      </c>
      <c r="G12" s="57">
        <v>17.7</v>
      </c>
      <c r="H12" s="51"/>
      <c r="I12" s="51"/>
      <c r="J12" s="51"/>
      <c r="K12" s="51"/>
    </row>
    <row r="13" spans="1:11" ht="14.25">
      <c r="A13" s="81">
        <v>221</v>
      </c>
      <c r="B13" s="82"/>
      <c r="C13" s="83"/>
      <c r="D13" s="56" t="s">
        <v>164</v>
      </c>
      <c r="E13" s="57">
        <v>25.5</v>
      </c>
      <c r="F13" s="57">
        <v>25.5</v>
      </c>
      <c r="G13" s="57">
        <v>25.5</v>
      </c>
      <c r="H13" s="51"/>
      <c r="I13" s="51"/>
      <c r="J13" s="51"/>
      <c r="K13" s="51"/>
    </row>
  </sheetData>
  <mergeCells count="19">
    <mergeCell ref="K6:K7"/>
    <mergeCell ref="A9:C9"/>
    <mergeCell ref="J6:J7"/>
    <mergeCell ref="A5:C7"/>
    <mergeCell ref="H6:H7"/>
    <mergeCell ref="A1:K1"/>
    <mergeCell ref="A4:D4"/>
    <mergeCell ref="E4:K4"/>
    <mergeCell ref="F5:H5"/>
    <mergeCell ref="I5:K5"/>
    <mergeCell ref="A13:C13"/>
    <mergeCell ref="A10:C10"/>
    <mergeCell ref="A11:C11"/>
    <mergeCell ref="A12:C12"/>
    <mergeCell ref="I6:I7"/>
    <mergeCell ref="F6:F7"/>
    <mergeCell ref="G6:G7"/>
    <mergeCell ref="D5:D7"/>
    <mergeCell ref="E5:E7"/>
  </mergeCells>
  <printOptions horizontalCentered="1"/>
  <pageMargins left="0.16" right="0.16" top="0.98" bottom="0.98" header="0.51" footer="0.51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D29" sqref="D29"/>
    </sheetView>
  </sheetViews>
  <sheetFormatPr defaultColWidth="9.140625" defaultRowHeight="12.75"/>
  <cols>
    <col min="1" max="3" width="3.140625" style="10" customWidth="1"/>
    <col min="4" max="4" width="37.421875" style="10" customWidth="1"/>
    <col min="5" max="13" width="14.00390625" style="10" customWidth="1"/>
    <col min="14" max="14" width="9.7109375" style="10" customWidth="1"/>
    <col min="15" max="16384" width="9.140625" style="10" customWidth="1"/>
  </cols>
  <sheetData>
    <row r="1" spans="1:13" ht="12.75">
      <c r="A1" s="64" t="s">
        <v>83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34.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4.25">
      <c r="A3" s="24" t="s">
        <v>132</v>
      </c>
      <c r="B3" s="11"/>
      <c r="C3" s="11"/>
      <c r="D3" s="11"/>
      <c r="E3" s="11"/>
      <c r="F3" s="11"/>
      <c r="G3" s="11" t="s">
        <v>3</v>
      </c>
      <c r="H3" s="11"/>
      <c r="I3" s="11"/>
      <c r="J3" s="11"/>
      <c r="K3" s="11"/>
      <c r="L3" s="11"/>
      <c r="M3" s="20" t="s">
        <v>84</v>
      </c>
    </row>
    <row r="4" spans="1:13" ht="15.4" customHeight="1">
      <c r="A4" s="88" t="s">
        <v>8</v>
      </c>
      <c r="B4" s="72" t="s">
        <v>6</v>
      </c>
      <c r="C4" s="72" t="s">
        <v>6</v>
      </c>
      <c r="D4" s="72" t="s">
        <v>6</v>
      </c>
      <c r="E4" s="72" t="s">
        <v>68</v>
      </c>
      <c r="F4" s="69" t="s">
        <v>6</v>
      </c>
      <c r="G4" s="69" t="s">
        <v>6</v>
      </c>
      <c r="H4" s="69" t="s">
        <v>6</v>
      </c>
      <c r="I4" s="69" t="s">
        <v>6</v>
      </c>
      <c r="J4" s="69" t="s">
        <v>6</v>
      </c>
      <c r="K4" s="69" t="s">
        <v>6</v>
      </c>
      <c r="L4" s="69" t="s">
        <v>6</v>
      </c>
      <c r="M4" s="69" t="s">
        <v>6</v>
      </c>
    </row>
    <row r="5" spans="1:13" ht="15.4" customHeight="1">
      <c r="A5" s="75" t="s">
        <v>62</v>
      </c>
      <c r="B5" s="73" t="s">
        <v>6</v>
      </c>
      <c r="C5" s="73" t="s">
        <v>6</v>
      </c>
      <c r="D5" s="73" t="s">
        <v>63</v>
      </c>
      <c r="E5" s="73" t="s">
        <v>6</v>
      </c>
      <c r="F5" s="73" t="s">
        <v>85</v>
      </c>
      <c r="G5" s="73" t="s">
        <v>86</v>
      </c>
      <c r="H5" s="73" t="s">
        <v>87</v>
      </c>
      <c r="I5" s="73" t="s">
        <v>88</v>
      </c>
      <c r="J5" s="73" t="s">
        <v>89</v>
      </c>
      <c r="K5" s="73" t="s">
        <v>90</v>
      </c>
      <c r="L5" s="73" t="s">
        <v>91</v>
      </c>
      <c r="M5" s="73" t="s">
        <v>92</v>
      </c>
    </row>
    <row r="6" spans="1:13" ht="15.4" customHeight="1">
      <c r="A6" s="75" t="s">
        <v>6</v>
      </c>
      <c r="B6" s="73" t="s">
        <v>6</v>
      </c>
      <c r="C6" s="73" t="s">
        <v>6</v>
      </c>
      <c r="D6" s="73" t="s">
        <v>6</v>
      </c>
      <c r="E6" s="73" t="s">
        <v>6</v>
      </c>
      <c r="F6" s="73" t="s">
        <v>6</v>
      </c>
      <c r="G6" s="73" t="s">
        <v>6</v>
      </c>
      <c r="H6" s="73" t="s">
        <v>6</v>
      </c>
      <c r="I6" s="73" t="s">
        <v>6</v>
      </c>
      <c r="J6" s="73" t="s">
        <v>6</v>
      </c>
      <c r="K6" s="73" t="s">
        <v>6</v>
      </c>
      <c r="L6" s="73" t="s">
        <v>6</v>
      </c>
      <c r="M6" s="73" t="s">
        <v>6</v>
      </c>
    </row>
    <row r="7" spans="1:13" ht="15.4" customHeight="1">
      <c r="A7" s="75" t="s">
        <v>6</v>
      </c>
      <c r="B7" s="73" t="s">
        <v>6</v>
      </c>
      <c r="C7" s="73" t="s">
        <v>6</v>
      </c>
      <c r="D7" s="73" t="s">
        <v>6</v>
      </c>
      <c r="E7" s="73" t="s">
        <v>6</v>
      </c>
      <c r="F7" s="73" t="s">
        <v>6</v>
      </c>
      <c r="G7" s="73" t="s">
        <v>6</v>
      </c>
      <c r="H7" s="73" t="s">
        <v>6</v>
      </c>
      <c r="I7" s="73" t="s">
        <v>6</v>
      </c>
      <c r="J7" s="73" t="s">
        <v>6</v>
      </c>
      <c r="K7" s="73" t="s">
        <v>6</v>
      </c>
      <c r="L7" s="73" t="s">
        <v>6</v>
      </c>
      <c r="M7" s="73" t="s">
        <v>6</v>
      </c>
    </row>
    <row r="8" spans="1:13" ht="33" customHeight="1">
      <c r="A8" s="13" t="s">
        <v>65</v>
      </c>
      <c r="B8" s="14" t="s">
        <v>66</v>
      </c>
      <c r="C8" s="14" t="s">
        <v>67</v>
      </c>
      <c r="D8" s="14" t="s">
        <v>68</v>
      </c>
      <c r="E8" s="15">
        <v>359.09</v>
      </c>
      <c r="F8" s="15">
        <v>112.85</v>
      </c>
      <c r="G8" s="15">
        <v>223.39</v>
      </c>
      <c r="H8" s="15">
        <v>5.15</v>
      </c>
      <c r="I8" s="15">
        <v>17.7</v>
      </c>
      <c r="J8" s="26"/>
      <c r="K8" s="15"/>
      <c r="L8" s="15"/>
      <c r="M8" s="15"/>
    </row>
    <row r="9" spans="1:13" ht="15.4" customHeight="1">
      <c r="A9" s="76">
        <v>204</v>
      </c>
      <c r="B9" s="77"/>
      <c r="C9" s="78"/>
      <c r="D9" s="18" t="s">
        <v>141</v>
      </c>
      <c r="E9" s="15">
        <v>341.39</v>
      </c>
      <c r="F9" s="15">
        <v>112.85</v>
      </c>
      <c r="G9" s="15">
        <v>223.39</v>
      </c>
      <c r="H9" s="15">
        <v>5.15</v>
      </c>
      <c r="I9" s="15"/>
      <c r="J9" s="26"/>
      <c r="K9" s="15"/>
      <c r="L9" s="15"/>
      <c r="M9" s="15"/>
    </row>
    <row r="10" spans="1:13" ht="15.4" customHeight="1">
      <c r="A10" s="47" t="s">
        <v>136</v>
      </c>
      <c r="B10" s="48" t="s">
        <v>137</v>
      </c>
      <c r="C10" s="48" t="s">
        <v>6</v>
      </c>
      <c r="D10" s="18" t="s">
        <v>142</v>
      </c>
      <c r="E10" s="15">
        <v>341.39</v>
      </c>
      <c r="F10" s="15">
        <v>112.85</v>
      </c>
      <c r="G10" s="15">
        <v>223.39</v>
      </c>
      <c r="H10" s="15">
        <v>5.15</v>
      </c>
      <c r="I10" s="15"/>
      <c r="J10" s="26"/>
      <c r="K10" s="16"/>
      <c r="L10" s="16"/>
      <c r="M10" s="16"/>
    </row>
    <row r="11" spans="1:13" ht="15.4" customHeight="1">
      <c r="A11" s="47" t="s">
        <v>138</v>
      </c>
      <c r="B11" s="48" t="s">
        <v>137</v>
      </c>
      <c r="C11" s="48" t="s">
        <v>139</v>
      </c>
      <c r="D11" s="18" t="s">
        <v>69</v>
      </c>
      <c r="E11" s="15">
        <v>21.53</v>
      </c>
      <c r="F11" s="15">
        <v>5.99</v>
      </c>
      <c r="G11" s="15">
        <v>10.39</v>
      </c>
      <c r="H11" s="15">
        <v>5.15</v>
      </c>
      <c r="I11" s="15"/>
      <c r="J11" s="26"/>
      <c r="K11" s="16"/>
      <c r="L11" s="16"/>
      <c r="M11" s="16"/>
    </row>
    <row r="12" spans="1:13" ht="15.4" customHeight="1">
      <c r="A12" s="47" t="s">
        <v>138</v>
      </c>
      <c r="B12" s="48" t="s">
        <v>137</v>
      </c>
      <c r="C12" s="48" t="s">
        <v>140</v>
      </c>
      <c r="D12" s="18" t="s">
        <v>70</v>
      </c>
      <c r="E12" s="15"/>
      <c r="F12" s="16"/>
      <c r="G12" s="16"/>
      <c r="H12" s="16"/>
      <c r="I12" s="16"/>
      <c r="J12" s="26"/>
      <c r="K12" s="16"/>
      <c r="L12" s="16"/>
      <c r="M12" s="16"/>
    </row>
    <row r="13" spans="1:13" ht="15.4" customHeight="1">
      <c r="A13" s="47" t="s">
        <v>138</v>
      </c>
      <c r="B13" s="48" t="s">
        <v>137</v>
      </c>
      <c r="C13" s="48" t="s">
        <v>147</v>
      </c>
      <c r="D13" s="18" t="s">
        <v>143</v>
      </c>
      <c r="E13" s="15"/>
      <c r="F13" s="16"/>
      <c r="G13" s="16"/>
      <c r="H13" s="16"/>
      <c r="I13" s="16"/>
      <c r="J13" s="26"/>
      <c r="K13" s="16"/>
      <c r="L13" s="16"/>
      <c r="M13" s="16"/>
    </row>
    <row r="14" spans="1:13" ht="15.4" customHeight="1">
      <c r="A14" s="47" t="s">
        <v>138</v>
      </c>
      <c r="B14" s="48" t="s">
        <v>137</v>
      </c>
      <c r="C14" s="48" t="s">
        <v>148</v>
      </c>
      <c r="D14" s="18" t="s">
        <v>144</v>
      </c>
      <c r="E14" s="15"/>
      <c r="F14" s="16"/>
      <c r="G14" s="16"/>
      <c r="H14" s="16"/>
      <c r="I14" s="16"/>
      <c r="J14" s="26"/>
      <c r="K14" s="16"/>
      <c r="L14" s="16"/>
      <c r="M14" s="16"/>
    </row>
    <row r="15" spans="1:13" ht="15.4" customHeight="1">
      <c r="A15" s="47" t="s">
        <v>138</v>
      </c>
      <c r="B15" s="48" t="s">
        <v>137</v>
      </c>
      <c r="C15" s="48" t="s">
        <v>149</v>
      </c>
      <c r="D15" s="18" t="s">
        <v>145</v>
      </c>
      <c r="E15" s="15"/>
      <c r="F15" s="16"/>
      <c r="G15" s="16"/>
      <c r="H15" s="16"/>
      <c r="I15" s="16"/>
      <c r="J15" s="26"/>
      <c r="K15" s="16"/>
      <c r="L15" s="16"/>
      <c r="M15" s="16"/>
    </row>
    <row r="16" spans="1:13" ht="15.4" customHeight="1">
      <c r="A16" s="49" t="s">
        <v>138</v>
      </c>
      <c r="B16" s="50" t="s">
        <v>137</v>
      </c>
      <c r="C16" s="50" t="s">
        <v>150</v>
      </c>
      <c r="D16" s="29" t="s">
        <v>146</v>
      </c>
      <c r="E16" s="15">
        <v>319.86</v>
      </c>
      <c r="F16" s="15">
        <v>106.86</v>
      </c>
      <c r="G16" s="15">
        <v>213</v>
      </c>
      <c r="H16" s="15"/>
      <c r="I16" s="16"/>
      <c r="J16" s="26"/>
      <c r="K16" s="16"/>
      <c r="L16" s="16"/>
      <c r="M16" s="16"/>
    </row>
    <row r="17" spans="1:13" ht="15.4" customHeight="1">
      <c r="A17" s="71" t="s">
        <v>151</v>
      </c>
      <c r="B17" s="71"/>
      <c r="C17" s="71"/>
      <c r="D17" s="41" t="s">
        <v>155</v>
      </c>
      <c r="E17" s="15"/>
      <c r="F17" s="15"/>
      <c r="G17" s="15"/>
      <c r="H17" s="15"/>
      <c r="I17" s="16"/>
      <c r="J17" s="26"/>
      <c r="K17" s="16"/>
      <c r="L17" s="16"/>
      <c r="M17" s="16"/>
    </row>
    <row r="18" spans="1:13" ht="15.4" customHeight="1">
      <c r="A18" s="58" t="s">
        <v>152</v>
      </c>
      <c r="B18" s="58" t="s">
        <v>153</v>
      </c>
      <c r="C18" s="58"/>
      <c r="D18" s="41" t="s">
        <v>167</v>
      </c>
      <c r="E18" s="15"/>
      <c r="F18" s="15"/>
      <c r="G18" s="15"/>
      <c r="H18" s="15"/>
      <c r="I18" s="16"/>
      <c r="J18" s="26"/>
      <c r="K18" s="16"/>
      <c r="L18" s="16"/>
      <c r="M18" s="16"/>
    </row>
    <row r="19" spans="1:13" ht="15.4" customHeight="1">
      <c r="A19" s="58" t="s">
        <v>151</v>
      </c>
      <c r="B19" s="52" t="s">
        <v>153</v>
      </c>
      <c r="C19" s="52" t="s">
        <v>154</v>
      </c>
      <c r="D19" s="59" t="s">
        <v>168</v>
      </c>
      <c r="E19" s="15"/>
      <c r="F19" s="16"/>
      <c r="G19" s="16"/>
      <c r="H19" s="16"/>
      <c r="I19" s="16"/>
      <c r="J19" s="26"/>
      <c r="K19" s="16"/>
      <c r="L19" s="16"/>
      <c r="M19" s="16"/>
    </row>
    <row r="20" spans="1:13" ht="15.4" customHeight="1">
      <c r="A20" s="70">
        <v>208</v>
      </c>
      <c r="B20" s="70"/>
      <c r="C20" s="70"/>
      <c r="D20" s="56" t="s">
        <v>156</v>
      </c>
      <c r="E20" s="15"/>
      <c r="F20" s="16"/>
      <c r="G20" s="16"/>
      <c r="H20" s="16"/>
      <c r="I20" s="16"/>
      <c r="J20" s="26"/>
      <c r="K20" s="16"/>
      <c r="L20" s="16"/>
      <c r="M20" s="16"/>
    </row>
    <row r="21" spans="1:13" ht="15.4" customHeight="1">
      <c r="A21" s="58" t="s">
        <v>169</v>
      </c>
      <c r="B21" s="53" t="s">
        <v>148</v>
      </c>
      <c r="C21" s="53"/>
      <c r="D21" s="56" t="s">
        <v>157</v>
      </c>
      <c r="E21" s="30"/>
      <c r="F21" s="60"/>
      <c r="G21" s="60"/>
      <c r="H21" s="30"/>
      <c r="I21" s="60"/>
      <c r="J21" s="61"/>
      <c r="K21" s="60"/>
      <c r="L21" s="60"/>
      <c r="M21" s="60"/>
    </row>
    <row r="22" spans="1:13" ht="14.25">
      <c r="A22" s="58" t="s">
        <v>169</v>
      </c>
      <c r="B22" s="53" t="s">
        <v>148</v>
      </c>
      <c r="C22" s="53" t="s">
        <v>139</v>
      </c>
      <c r="D22" s="54" t="s">
        <v>158</v>
      </c>
      <c r="E22" s="51"/>
      <c r="F22" s="51"/>
      <c r="G22" s="51"/>
      <c r="H22" s="51"/>
      <c r="I22" s="51"/>
      <c r="J22" s="51"/>
      <c r="K22" s="51"/>
      <c r="L22" s="51"/>
      <c r="M22" s="51"/>
    </row>
    <row r="23" spans="1:13" ht="14.25">
      <c r="A23" s="58" t="s">
        <v>169</v>
      </c>
      <c r="B23" s="53" t="s">
        <v>153</v>
      </c>
      <c r="C23" s="53"/>
      <c r="D23" s="56" t="s">
        <v>159</v>
      </c>
      <c r="E23" s="51"/>
      <c r="F23" s="51"/>
      <c r="G23" s="51"/>
      <c r="H23" s="51"/>
      <c r="I23" s="51"/>
      <c r="J23" s="51"/>
      <c r="K23" s="51"/>
      <c r="L23" s="51"/>
      <c r="M23" s="51"/>
    </row>
    <row r="24" spans="1:13" ht="14.25">
      <c r="A24" s="58" t="s">
        <v>169</v>
      </c>
      <c r="B24" s="53" t="s">
        <v>153</v>
      </c>
      <c r="C24" s="53" t="s">
        <v>139</v>
      </c>
      <c r="D24" s="54" t="s">
        <v>160</v>
      </c>
      <c r="E24" s="51"/>
      <c r="F24" s="51"/>
      <c r="G24" s="51"/>
      <c r="H24" s="51"/>
      <c r="I24" s="51"/>
      <c r="J24" s="51"/>
      <c r="K24" s="51"/>
      <c r="L24" s="51"/>
      <c r="M24" s="51"/>
    </row>
    <row r="25" spans="1:13" ht="14.25">
      <c r="A25" s="70">
        <v>210</v>
      </c>
      <c r="B25" s="70"/>
      <c r="C25" s="70"/>
      <c r="D25" s="56" t="s">
        <v>161</v>
      </c>
      <c r="E25" s="57">
        <v>17.7</v>
      </c>
      <c r="F25" s="51"/>
      <c r="G25" s="51"/>
      <c r="H25" s="51"/>
      <c r="I25" s="57">
        <v>17.7</v>
      </c>
      <c r="J25" s="51"/>
      <c r="K25" s="51"/>
      <c r="L25" s="51"/>
      <c r="M25" s="51"/>
    </row>
    <row r="26" spans="1:13" ht="14.25">
      <c r="A26" s="58" t="s">
        <v>170</v>
      </c>
      <c r="B26" s="53" t="s">
        <v>171</v>
      </c>
      <c r="C26" s="53"/>
      <c r="D26" s="56" t="s">
        <v>162</v>
      </c>
      <c r="E26" s="57">
        <v>17.7</v>
      </c>
      <c r="F26" s="51"/>
      <c r="G26" s="51"/>
      <c r="H26" s="51"/>
      <c r="I26" s="57">
        <v>17.7</v>
      </c>
      <c r="J26" s="51"/>
      <c r="K26" s="51"/>
      <c r="L26" s="51"/>
      <c r="M26" s="51"/>
    </row>
    <row r="27" spans="1:13" ht="14.25">
      <c r="A27" s="58" t="s">
        <v>176</v>
      </c>
      <c r="B27" s="53" t="s">
        <v>171</v>
      </c>
      <c r="C27" s="53" t="s">
        <v>139</v>
      </c>
      <c r="D27" s="54" t="s">
        <v>163</v>
      </c>
      <c r="E27" s="57">
        <v>17.7</v>
      </c>
      <c r="F27" s="51"/>
      <c r="G27" s="51"/>
      <c r="H27" s="51"/>
      <c r="I27" s="57">
        <v>17.7</v>
      </c>
      <c r="J27" s="51"/>
      <c r="K27" s="51"/>
      <c r="L27" s="51"/>
      <c r="M27" s="51"/>
    </row>
    <row r="28" spans="1:13" ht="14.25">
      <c r="A28" s="58" t="s">
        <v>172</v>
      </c>
      <c r="B28" s="53"/>
      <c r="C28" s="53"/>
      <c r="D28" s="56" t="s">
        <v>164</v>
      </c>
      <c r="E28" s="51"/>
      <c r="F28" s="51"/>
      <c r="G28" s="51"/>
      <c r="H28" s="51"/>
      <c r="I28" s="51"/>
      <c r="J28" s="51"/>
      <c r="K28" s="51"/>
      <c r="L28" s="51"/>
      <c r="M28" s="51"/>
    </row>
    <row r="29" spans="1:13" ht="14.25">
      <c r="A29" s="58" t="s">
        <v>173</v>
      </c>
      <c r="B29" s="53" t="s">
        <v>174</v>
      </c>
      <c r="C29" s="53"/>
      <c r="D29" s="56" t="s">
        <v>165</v>
      </c>
      <c r="E29" s="51"/>
      <c r="F29" s="51"/>
      <c r="G29" s="51"/>
      <c r="H29" s="51"/>
      <c r="I29" s="51"/>
      <c r="J29" s="51"/>
      <c r="K29" s="51"/>
      <c r="L29" s="51"/>
      <c r="M29" s="51"/>
    </row>
    <row r="30" spans="1:13" ht="14.25">
      <c r="A30" s="58" t="s">
        <v>173</v>
      </c>
      <c r="B30" s="53" t="s">
        <v>174</v>
      </c>
      <c r="C30" s="53" t="s">
        <v>139</v>
      </c>
      <c r="D30" s="54" t="s">
        <v>166</v>
      </c>
      <c r="E30" s="51"/>
      <c r="F30" s="51"/>
      <c r="G30" s="51"/>
      <c r="H30" s="51"/>
      <c r="I30" s="51"/>
      <c r="J30" s="51"/>
      <c r="K30" s="51"/>
      <c r="L30" s="51"/>
      <c r="M30" s="51"/>
    </row>
  </sheetData>
  <mergeCells count="18">
    <mergeCell ref="A25:C25"/>
    <mergeCell ref="A4:D4"/>
    <mergeCell ref="F4:M4"/>
    <mergeCell ref="A9:C9"/>
    <mergeCell ref="E4:E7"/>
    <mergeCell ref="F5:F7"/>
    <mergeCell ref="G5:G7"/>
    <mergeCell ref="H5:H7"/>
    <mergeCell ref="A20:C20"/>
    <mergeCell ref="D5:D7"/>
    <mergeCell ref="A1:M2"/>
    <mergeCell ref="A5:C7"/>
    <mergeCell ref="I5:I7"/>
    <mergeCell ref="J5:J7"/>
    <mergeCell ref="A17:C17"/>
    <mergeCell ref="K5:K7"/>
    <mergeCell ref="L5:L7"/>
    <mergeCell ref="M5:M7"/>
  </mergeCells>
  <printOptions horizontalCentered="1"/>
  <pageMargins left="0.16" right="0.16" top="0.98" bottom="0.98" header="0.51" footer="0.51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workbookViewId="0" topLeftCell="A1">
      <selection activeCell="H16" sqref="H16"/>
    </sheetView>
  </sheetViews>
  <sheetFormatPr defaultColWidth="9.140625" defaultRowHeight="12.75"/>
  <cols>
    <col min="1" max="3" width="3.140625" style="10" customWidth="1"/>
    <col min="4" max="4" width="27.57421875" style="10" customWidth="1"/>
    <col min="5" max="5" width="6.140625" style="10" customWidth="1"/>
    <col min="6" max="7" width="7.28125" style="10" customWidth="1"/>
    <col min="8" max="8" width="4.8515625" style="10" customWidth="1"/>
    <col min="9" max="9" width="5.28125" style="10" customWidth="1"/>
    <col min="10" max="14" width="7.28125" style="10" customWidth="1"/>
    <col min="15" max="15" width="6.57421875" style="10" customWidth="1"/>
    <col min="16" max="16" width="10.00390625" style="10" customWidth="1"/>
    <col min="17" max="17" width="9.7109375" style="10" customWidth="1"/>
    <col min="18" max="16384" width="9.140625" style="10" customWidth="1"/>
  </cols>
  <sheetData>
    <row r="1" spans="1:16" ht="12.75">
      <c r="A1" s="64" t="s">
        <v>93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ht="21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9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0" t="s">
        <v>94</v>
      </c>
    </row>
    <row r="4" spans="1:16" ht="19.5" thickBot="1">
      <c r="A4" s="24" t="s">
        <v>175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25" t="s">
        <v>95</v>
      </c>
      <c r="M4" s="11"/>
      <c r="N4" s="11"/>
      <c r="O4" s="11"/>
      <c r="P4" s="21" t="s">
        <v>4</v>
      </c>
    </row>
    <row r="5" spans="1:16" ht="15.4" customHeight="1">
      <c r="A5" s="88" t="s">
        <v>8</v>
      </c>
      <c r="B5" s="72" t="s">
        <v>6</v>
      </c>
      <c r="C5" s="72" t="s">
        <v>6</v>
      </c>
      <c r="D5" s="72" t="s">
        <v>6</v>
      </c>
      <c r="E5" s="72" t="s">
        <v>68</v>
      </c>
      <c r="F5" s="69" t="s">
        <v>6</v>
      </c>
      <c r="G5" s="69" t="s">
        <v>6</v>
      </c>
      <c r="H5" s="69" t="s">
        <v>6</v>
      </c>
      <c r="I5" s="69" t="s">
        <v>6</v>
      </c>
      <c r="J5" s="69" t="s">
        <v>6</v>
      </c>
      <c r="K5" s="69" t="s">
        <v>6</v>
      </c>
      <c r="L5" s="69" t="s">
        <v>6</v>
      </c>
      <c r="M5" s="69" t="s">
        <v>6</v>
      </c>
      <c r="N5" s="69" t="s">
        <v>6</v>
      </c>
      <c r="O5" s="69" t="s">
        <v>6</v>
      </c>
      <c r="P5" s="69" t="s">
        <v>6</v>
      </c>
    </row>
    <row r="6" spans="1:16" ht="15.4" customHeight="1">
      <c r="A6" s="75" t="s">
        <v>62</v>
      </c>
      <c r="B6" s="73" t="s">
        <v>6</v>
      </c>
      <c r="C6" s="73" t="s">
        <v>6</v>
      </c>
      <c r="D6" s="73" t="s">
        <v>63</v>
      </c>
      <c r="E6" s="73" t="s">
        <v>6</v>
      </c>
      <c r="F6" s="73" t="s">
        <v>96</v>
      </c>
      <c r="G6" s="73" t="s">
        <v>97</v>
      </c>
      <c r="H6" s="73" t="s">
        <v>98</v>
      </c>
      <c r="I6" s="73" t="s">
        <v>99</v>
      </c>
      <c r="J6" s="73" t="s">
        <v>100</v>
      </c>
      <c r="K6" s="73" t="s">
        <v>101</v>
      </c>
      <c r="L6" s="73" t="s">
        <v>102</v>
      </c>
      <c r="M6" s="73" t="s">
        <v>103</v>
      </c>
      <c r="N6" s="73" t="s">
        <v>104</v>
      </c>
      <c r="O6" s="73" t="s">
        <v>105</v>
      </c>
      <c r="P6" s="73" t="s">
        <v>106</v>
      </c>
    </row>
    <row r="7" spans="1:16" ht="15.4" customHeight="1">
      <c r="A7" s="75" t="s">
        <v>6</v>
      </c>
      <c r="B7" s="73" t="s">
        <v>6</v>
      </c>
      <c r="C7" s="73" t="s">
        <v>6</v>
      </c>
      <c r="D7" s="73" t="s">
        <v>6</v>
      </c>
      <c r="E7" s="73" t="s">
        <v>6</v>
      </c>
      <c r="F7" s="73" t="s">
        <v>6</v>
      </c>
      <c r="G7" s="73" t="s">
        <v>6</v>
      </c>
      <c r="H7" s="73" t="s">
        <v>6</v>
      </c>
      <c r="I7" s="73" t="s">
        <v>6</v>
      </c>
      <c r="J7" s="73" t="s">
        <v>6</v>
      </c>
      <c r="K7" s="73" t="s">
        <v>6</v>
      </c>
      <c r="L7" s="73" t="s">
        <v>6</v>
      </c>
      <c r="M7" s="73" t="s">
        <v>6</v>
      </c>
      <c r="N7" s="73" t="s">
        <v>6</v>
      </c>
      <c r="O7" s="73" t="s">
        <v>6</v>
      </c>
      <c r="P7" s="73" t="s">
        <v>6</v>
      </c>
    </row>
    <row r="8" spans="1:16" ht="15.4" customHeight="1">
      <c r="A8" s="75" t="s">
        <v>6</v>
      </c>
      <c r="B8" s="73" t="s">
        <v>6</v>
      </c>
      <c r="C8" s="73" t="s">
        <v>6</v>
      </c>
      <c r="D8" s="73" t="s">
        <v>6</v>
      </c>
      <c r="E8" s="73" t="s">
        <v>6</v>
      </c>
      <c r="F8" s="73" t="s">
        <v>6</v>
      </c>
      <c r="G8" s="73" t="s">
        <v>6</v>
      </c>
      <c r="H8" s="73" t="s">
        <v>6</v>
      </c>
      <c r="I8" s="73" t="s">
        <v>6</v>
      </c>
      <c r="J8" s="73" t="s">
        <v>6</v>
      </c>
      <c r="K8" s="73" t="s">
        <v>6</v>
      </c>
      <c r="L8" s="73" t="s">
        <v>6</v>
      </c>
      <c r="M8" s="73" t="s">
        <v>6</v>
      </c>
      <c r="N8" s="73" t="s">
        <v>6</v>
      </c>
      <c r="O8" s="73" t="s">
        <v>6</v>
      </c>
      <c r="P8" s="92" t="s">
        <v>6</v>
      </c>
    </row>
    <row r="9" spans="1:16" ht="27" customHeight="1">
      <c r="A9" s="13" t="s">
        <v>65</v>
      </c>
      <c r="B9" s="14" t="s">
        <v>66</v>
      </c>
      <c r="C9" s="14" t="s">
        <v>67</v>
      </c>
      <c r="D9" s="14" t="s">
        <v>68</v>
      </c>
      <c r="E9" s="15">
        <v>61.62</v>
      </c>
      <c r="F9" s="15">
        <v>25.73</v>
      </c>
      <c r="G9" s="15">
        <v>0.08</v>
      </c>
      <c r="H9" s="15">
        <v>0.68</v>
      </c>
      <c r="I9" s="15">
        <v>1</v>
      </c>
      <c r="J9" s="15">
        <v>3.62</v>
      </c>
      <c r="K9" s="15">
        <v>1.05</v>
      </c>
      <c r="L9" s="15">
        <v>1</v>
      </c>
      <c r="M9" s="15">
        <v>1.49</v>
      </c>
      <c r="N9" s="15">
        <v>5.57</v>
      </c>
      <c r="O9" s="62">
        <v>6.72</v>
      </c>
      <c r="P9" s="57">
        <v>14.68</v>
      </c>
    </row>
    <row r="10" spans="1:16" ht="15.4" customHeight="1">
      <c r="A10" s="76">
        <v>204</v>
      </c>
      <c r="B10" s="77"/>
      <c r="C10" s="78"/>
      <c r="D10" s="18" t="s">
        <v>141</v>
      </c>
      <c r="E10" s="15">
        <v>70.16</v>
      </c>
      <c r="F10" s="15">
        <v>37.45</v>
      </c>
      <c r="G10" s="15">
        <v>0.08</v>
      </c>
      <c r="H10" s="15">
        <v>0.68</v>
      </c>
      <c r="I10" s="15">
        <v>1</v>
      </c>
      <c r="J10" s="15">
        <v>3.62</v>
      </c>
      <c r="K10" s="15">
        <v>1.05</v>
      </c>
      <c r="L10" s="15">
        <v>1</v>
      </c>
      <c r="M10" s="15">
        <v>1.49</v>
      </c>
      <c r="N10" s="15">
        <v>2.39</v>
      </c>
      <c r="O10" s="62">
        <v>6.72</v>
      </c>
      <c r="P10" s="57">
        <v>14.68</v>
      </c>
    </row>
    <row r="11" spans="1:16" ht="15.4" customHeight="1">
      <c r="A11" s="47" t="s">
        <v>136</v>
      </c>
      <c r="B11" s="48" t="s">
        <v>137</v>
      </c>
      <c r="C11" s="48" t="s">
        <v>6</v>
      </c>
      <c r="D11" s="18" t="s">
        <v>142</v>
      </c>
      <c r="E11" s="15">
        <v>70.16</v>
      </c>
      <c r="F11" s="15">
        <v>37.45</v>
      </c>
      <c r="G11" s="15">
        <v>0.08</v>
      </c>
      <c r="H11" s="15">
        <v>0.68</v>
      </c>
      <c r="I11" s="15">
        <v>1</v>
      </c>
      <c r="J11" s="15">
        <v>3.62</v>
      </c>
      <c r="K11" s="15">
        <v>1.05</v>
      </c>
      <c r="L11" s="15">
        <v>1</v>
      </c>
      <c r="M11" s="15">
        <v>1.49</v>
      </c>
      <c r="N11" s="15">
        <v>2.39</v>
      </c>
      <c r="O11" s="62">
        <v>6.72</v>
      </c>
      <c r="P11" s="57">
        <v>14.68</v>
      </c>
    </row>
    <row r="12" spans="1:16" ht="15.4" customHeight="1">
      <c r="A12" s="47" t="s">
        <v>138</v>
      </c>
      <c r="B12" s="48" t="s">
        <v>137</v>
      </c>
      <c r="C12" s="48" t="s">
        <v>139</v>
      </c>
      <c r="D12" s="18" t="s">
        <v>69</v>
      </c>
      <c r="E12" s="15">
        <v>57.55</v>
      </c>
      <c r="F12" s="15">
        <v>24.84</v>
      </c>
      <c r="G12" s="15">
        <v>0.08</v>
      </c>
      <c r="H12" s="15">
        <v>0.68</v>
      </c>
      <c r="I12" s="15">
        <v>1</v>
      </c>
      <c r="J12" s="15">
        <v>3.62</v>
      </c>
      <c r="K12" s="15">
        <v>1.05</v>
      </c>
      <c r="L12" s="15">
        <v>1</v>
      </c>
      <c r="M12" s="15">
        <v>1.49</v>
      </c>
      <c r="N12" s="15">
        <v>2.39</v>
      </c>
      <c r="O12" s="62">
        <v>6.72</v>
      </c>
      <c r="P12" s="57">
        <v>14.68</v>
      </c>
    </row>
    <row r="13" spans="1:16" ht="15.4" customHeight="1">
      <c r="A13" s="49" t="s">
        <v>138</v>
      </c>
      <c r="B13" s="50" t="s">
        <v>137</v>
      </c>
      <c r="C13" s="50" t="s">
        <v>150</v>
      </c>
      <c r="D13" s="29" t="s">
        <v>146</v>
      </c>
      <c r="E13" s="15">
        <v>12.61</v>
      </c>
      <c r="F13" s="15">
        <v>12.61</v>
      </c>
      <c r="G13" s="16"/>
      <c r="H13" s="16"/>
      <c r="I13" s="16"/>
      <c r="J13" s="16"/>
      <c r="K13" s="16"/>
      <c r="L13" s="15"/>
      <c r="M13" s="16"/>
      <c r="N13" s="16"/>
      <c r="O13" s="16"/>
      <c r="P13" s="16"/>
    </row>
    <row r="14" spans="1:16" ht="15.4" customHeight="1">
      <c r="A14" s="71" t="s">
        <v>151</v>
      </c>
      <c r="B14" s="71"/>
      <c r="C14" s="71"/>
      <c r="D14" s="41" t="s">
        <v>155</v>
      </c>
      <c r="E14" s="15">
        <v>3.18</v>
      </c>
      <c r="F14" s="15"/>
      <c r="G14" s="16"/>
      <c r="H14" s="16"/>
      <c r="I14" s="16"/>
      <c r="J14" s="15"/>
      <c r="K14" s="15"/>
      <c r="L14" s="15"/>
      <c r="M14" s="15"/>
      <c r="N14" s="15">
        <v>3.18</v>
      </c>
      <c r="O14" s="15"/>
      <c r="P14" s="16"/>
    </row>
    <row r="15" spans="1:16" ht="15.4" customHeight="1">
      <c r="A15" s="58" t="s">
        <v>152</v>
      </c>
      <c r="B15" s="58" t="s">
        <v>153</v>
      </c>
      <c r="C15" s="58"/>
      <c r="D15" s="41" t="s">
        <v>167</v>
      </c>
      <c r="E15" s="15">
        <v>3.18</v>
      </c>
      <c r="F15" s="15"/>
      <c r="G15" s="16"/>
      <c r="H15" s="16"/>
      <c r="I15" s="16"/>
      <c r="J15" s="15"/>
      <c r="K15" s="16"/>
      <c r="L15" s="15"/>
      <c r="M15" s="16"/>
      <c r="N15" s="15">
        <v>3.18</v>
      </c>
      <c r="O15" s="15"/>
      <c r="P15" s="16"/>
    </row>
    <row r="16" spans="1:16" ht="15.4" customHeight="1">
      <c r="A16" s="58" t="s">
        <v>151</v>
      </c>
      <c r="B16" s="52" t="s">
        <v>153</v>
      </c>
      <c r="C16" s="52" t="s">
        <v>154</v>
      </c>
      <c r="D16" s="59" t="s">
        <v>168</v>
      </c>
      <c r="E16" s="15">
        <v>3.18</v>
      </c>
      <c r="F16" s="15"/>
      <c r="G16" s="16"/>
      <c r="H16" s="16"/>
      <c r="I16" s="16"/>
      <c r="J16" s="16"/>
      <c r="K16" s="15"/>
      <c r="L16" s="15"/>
      <c r="M16" s="15"/>
      <c r="N16" s="15">
        <v>3.18</v>
      </c>
      <c r="O16" s="16"/>
      <c r="P16" s="16"/>
    </row>
  </sheetData>
  <mergeCells count="19">
    <mergeCell ref="A14:C14"/>
    <mergeCell ref="I6:I8"/>
    <mergeCell ref="J6:J8"/>
    <mergeCell ref="K6:K8"/>
    <mergeCell ref="A10:C10"/>
    <mergeCell ref="E5:E8"/>
    <mergeCell ref="F6:F8"/>
    <mergeCell ref="D6:D8"/>
    <mergeCell ref="G6:G8"/>
    <mergeCell ref="H6:H8"/>
    <mergeCell ref="A1:P2"/>
    <mergeCell ref="A6:C8"/>
    <mergeCell ref="O6:O8"/>
    <mergeCell ref="P6:P8"/>
    <mergeCell ref="N6:N8"/>
    <mergeCell ref="A5:D5"/>
    <mergeCell ref="F5:P5"/>
    <mergeCell ref="L6:L8"/>
    <mergeCell ref="M6:M8"/>
  </mergeCells>
  <printOptions horizontalCentered="1"/>
  <pageMargins left="0.24" right="0.28" top="0.98" bottom="0.98" header="0.51" footer="0.51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workbookViewId="0" topLeftCell="A1">
      <selection activeCell="C30" sqref="C30"/>
    </sheetView>
  </sheetViews>
  <sheetFormatPr defaultColWidth="9.140625" defaultRowHeight="12.75"/>
  <cols>
    <col min="1" max="3" width="3.140625" style="10" customWidth="1"/>
    <col min="4" max="4" width="33.7109375" style="10" customWidth="1"/>
    <col min="5" max="5" width="12.28125" style="10" customWidth="1"/>
    <col min="6" max="6" width="9.57421875" style="10" customWidth="1"/>
    <col min="7" max="7" width="11.421875" style="10" customWidth="1"/>
    <col min="8" max="9" width="9.57421875" style="10" customWidth="1"/>
    <col min="10" max="10" width="12.421875" style="10" customWidth="1"/>
    <col min="11" max="11" width="9.57421875" style="10" customWidth="1"/>
    <col min="12" max="12" width="8.57421875" style="10" customWidth="1"/>
    <col min="13" max="13" width="8.421875" style="10" customWidth="1"/>
    <col min="14" max="14" width="7.8515625" style="10" customWidth="1"/>
    <col min="15" max="15" width="9.57421875" style="10" customWidth="1"/>
    <col min="16" max="16" width="10.421875" style="10" customWidth="1"/>
    <col min="17" max="18" width="9.57421875" style="10" customWidth="1"/>
    <col min="19" max="19" width="11.57421875" style="10" customWidth="1"/>
    <col min="20" max="20" width="9.7109375" style="10" customWidth="1"/>
    <col min="21" max="16384" width="9.140625" style="10" customWidth="1"/>
  </cols>
  <sheetData>
    <row r="1" spans="1:19" ht="27">
      <c r="A1" s="64" t="s">
        <v>107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6:19" ht="14.25"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20" t="s">
        <v>108</v>
      </c>
    </row>
    <row r="3" spans="1:19" ht="15">
      <c r="A3" s="12" t="s">
        <v>132</v>
      </c>
      <c r="F3" s="11"/>
      <c r="G3" s="11"/>
      <c r="H3" s="11"/>
      <c r="I3" s="11"/>
      <c r="J3" s="11"/>
      <c r="K3" s="19" t="s">
        <v>55</v>
      </c>
      <c r="L3" s="11"/>
      <c r="M3" s="11"/>
      <c r="N3" s="11"/>
      <c r="O3" s="11"/>
      <c r="P3" s="11"/>
      <c r="Q3" s="11"/>
      <c r="R3" s="11"/>
      <c r="S3" s="21" t="s">
        <v>4</v>
      </c>
    </row>
    <row r="4" spans="1:19" ht="15.4" customHeight="1">
      <c r="A4" s="88" t="s">
        <v>8</v>
      </c>
      <c r="B4" s="72" t="s">
        <v>6</v>
      </c>
      <c r="C4" s="72" t="s">
        <v>6</v>
      </c>
      <c r="D4" s="72" t="s">
        <v>6</v>
      </c>
      <c r="E4" s="72" t="s">
        <v>68</v>
      </c>
      <c r="F4" s="69" t="s">
        <v>6</v>
      </c>
      <c r="G4" s="69" t="s">
        <v>6</v>
      </c>
      <c r="H4" s="69" t="s">
        <v>6</v>
      </c>
      <c r="I4" s="69" t="s">
        <v>6</v>
      </c>
      <c r="J4" s="69" t="s">
        <v>6</v>
      </c>
      <c r="K4" s="69" t="s">
        <v>6</v>
      </c>
      <c r="L4" s="69" t="s">
        <v>6</v>
      </c>
      <c r="M4" s="69" t="s">
        <v>6</v>
      </c>
      <c r="N4" s="69" t="s">
        <v>6</v>
      </c>
      <c r="O4" s="69" t="s">
        <v>6</v>
      </c>
      <c r="P4" s="69" t="s">
        <v>6</v>
      </c>
      <c r="Q4" s="69" t="s">
        <v>6</v>
      </c>
      <c r="R4" s="69" t="s">
        <v>6</v>
      </c>
      <c r="S4" s="69" t="s">
        <v>6</v>
      </c>
    </row>
    <row r="5" spans="1:19" ht="15.4" customHeight="1">
      <c r="A5" s="75" t="s">
        <v>62</v>
      </c>
      <c r="B5" s="73" t="s">
        <v>6</v>
      </c>
      <c r="C5" s="73" t="s">
        <v>6</v>
      </c>
      <c r="D5" s="73" t="s">
        <v>63</v>
      </c>
      <c r="E5" s="73" t="s">
        <v>6</v>
      </c>
      <c r="F5" s="73" t="s">
        <v>109</v>
      </c>
      <c r="G5" s="73" t="s">
        <v>110</v>
      </c>
      <c r="H5" s="73" t="s">
        <v>111</v>
      </c>
      <c r="I5" s="73" t="s">
        <v>112</v>
      </c>
      <c r="J5" s="73" t="s">
        <v>113</v>
      </c>
      <c r="K5" s="73" t="s">
        <v>114</v>
      </c>
      <c r="L5" s="73" t="s">
        <v>115</v>
      </c>
      <c r="M5" s="73" t="s">
        <v>116</v>
      </c>
      <c r="N5" s="73" t="s">
        <v>117</v>
      </c>
      <c r="O5" s="73" t="s">
        <v>118</v>
      </c>
      <c r="P5" s="73" t="s">
        <v>119</v>
      </c>
      <c r="Q5" s="73" t="s">
        <v>120</v>
      </c>
      <c r="R5" s="73" t="s">
        <v>121</v>
      </c>
      <c r="S5" s="73" t="s">
        <v>122</v>
      </c>
    </row>
    <row r="6" spans="1:19" ht="15.4" customHeight="1">
      <c r="A6" s="75" t="s">
        <v>6</v>
      </c>
      <c r="B6" s="73" t="s">
        <v>6</v>
      </c>
      <c r="C6" s="73" t="s">
        <v>6</v>
      </c>
      <c r="D6" s="73" t="s">
        <v>6</v>
      </c>
      <c r="E6" s="73" t="s">
        <v>6</v>
      </c>
      <c r="F6" s="73" t="s">
        <v>6</v>
      </c>
      <c r="G6" s="73" t="s">
        <v>6</v>
      </c>
      <c r="H6" s="73" t="s">
        <v>6</v>
      </c>
      <c r="I6" s="73" t="s">
        <v>6</v>
      </c>
      <c r="J6" s="73" t="s">
        <v>6</v>
      </c>
      <c r="K6" s="73" t="s">
        <v>6</v>
      </c>
      <c r="L6" s="73" t="s">
        <v>6</v>
      </c>
      <c r="M6" s="73" t="s">
        <v>6</v>
      </c>
      <c r="N6" s="73" t="s">
        <v>6</v>
      </c>
      <c r="O6" s="73" t="s">
        <v>6</v>
      </c>
      <c r="P6" s="73" t="s">
        <v>6</v>
      </c>
      <c r="Q6" s="73" t="s">
        <v>6</v>
      </c>
      <c r="R6" s="73" t="s">
        <v>6</v>
      </c>
      <c r="S6" s="73" t="s">
        <v>6</v>
      </c>
    </row>
    <row r="7" spans="1:19" ht="27" customHeight="1">
      <c r="A7" s="75" t="s">
        <v>6</v>
      </c>
      <c r="B7" s="73" t="s">
        <v>6</v>
      </c>
      <c r="C7" s="73" t="s">
        <v>6</v>
      </c>
      <c r="D7" s="73" t="s">
        <v>6</v>
      </c>
      <c r="E7" s="73" t="s">
        <v>6</v>
      </c>
      <c r="F7" s="73" t="s">
        <v>6</v>
      </c>
      <c r="G7" s="73" t="s">
        <v>6</v>
      </c>
      <c r="H7" s="73" t="s">
        <v>6</v>
      </c>
      <c r="I7" s="73" t="s">
        <v>6</v>
      </c>
      <c r="J7" s="73" t="s">
        <v>6</v>
      </c>
      <c r="K7" s="73" t="s">
        <v>6</v>
      </c>
      <c r="L7" s="73" t="s">
        <v>6</v>
      </c>
      <c r="M7" s="73" t="s">
        <v>6</v>
      </c>
      <c r="N7" s="73" t="s">
        <v>6</v>
      </c>
      <c r="O7" s="73" t="s">
        <v>6</v>
      </c>
      <c r="P7" s="73" t="s">
        <v>6</v>
      </c>
      <c r="Q7" s="73" t="s">
        <v>6</v>
      </c>
      <c r="R7" s="73" t="s">
        <v>6</v>
      </c>
      <c r="S7" s="73" t="s">
        <v>6</v>
      </c>
    </row>
    <row r="8" spans="1:19" ht="24.75" customHeight="1">
      <c r="A8" s="13" t="s">
        <v>65</v>
      </c>
      <c r="B8" s="14" t="s">
        <v>66</v>
      </c>
      <c r="C8" s="14" t="s">
        <v>67</v>
      </c>
      <c r="D8" s="14" t="s">
        <v>68</v>
      </c>
      <c r="E8" s="15">
        <v>230.42</v>
      </c>
      <c r="F8" s="15"/>
      <c r="G8" s="57">
        <v>108.28</v>
      </c>
      <c r="H8" s="16"/>
      <c r="I8" s="57">
        <v>0.66</v>
      </c>
      <c r="J8" s="57">
        <v>10.57</v>
      </c>
      <c r="K8" s="15"/>
      <c r="L8" s="15"/>
      <c r="M8" s="15"/>
      <c r="N8" s="15">
        <v>85.41</v>
      </c>
      <c r="O8" s="15"/>
      <c r="P8" s="15">
        <v>25.5</v>
      </c>
      <c r="Q8" s="16"/>
      <c r="R8" s="16"/>
      <c r="S8" s="15"/>
    </row>
    <row r="9" spans="1:19" ht="15.4" customHeight="1">
      <c r="A9" s="76">
        <v>204</v>
      </c>
      <c r="B9" s="77"/>
      <c r="C9" s="78"/>
      <c r="D9" s="18" t="s">
        <v>141</v>
      </c>
      <c r="E9" s="15">
        <v>85.41</v>
      </c>
      <c r="F9" s="16"/>
      <c r="G9" s="15"/>
      <c r="H9" s="16"/>
      <c r="I9" s="15"/>
      <c r="J9" s="15"/>
      <c r="K9" s="15"/>
      <c r="L9" s="15"/>
      <c r="M9" s="15"/>
      <c r="N9" s="15">
        <v>85.41</v>
      </c>
      <c r="O9" s="16"/>
      <c r="P9" s="16"/>
      <c r="Q9" s="16"/>
      <c r="R9" s="16"/>
      <c r="S9" s="15"/>
    </row>
    <row r="10" spans="1:19" ht="15.4" customHeight="1">
      <c r="A10" s="47" t="s">
        <v>136</v>
      </c>
      <c r="B10" s="48" t="s">
        <v>137</v>
      </c>
      <c r="C10" s="48" t="s">
        <v>6</v>
      </c>
      <c r="D10" s="18" t="s">
        <v>142</v>
      </c>
      <c r="E10" s="15">
        <v>85.41</v>
      </c>
      <c r="F10" s="16"/>
      <c r="G10" s="16"/>
      <c r="H10" s="16"/>
      <c r="I10" s="16"/>
      <c r="J10" s="16"/>
      <c r="K10" s="16"/>
      <c r="L10" s="16"/>
      <c r="M10" s="16"/>
      <c r="N10" s="15">
        <v>85.41</v>
      </c>
      <c r="O10" s="16"/>
      <c r="P10" s="16"/>
      <c r="Q10" s="16"/>
      <c r="R10" s="16"/>
      <c r="S10" s="16"/>
    </row>
    <row r="11" spans="1:19" ht="15.4" customHeight="1">
      <c r="A11" s="47" t="s">
        <v>138</v>
      </c>
      <c r="B11" s="48" t="s">
        <v>137</v>
      </c>
      <c r="C11" s="48" t="s">
        <v>139</v>
      </c>
      <c r="D11" s="18" t="s">
        <v>69</v>
      </c>
      <c r="E11" s="15">
        <v>85.41</v>
      </c>
      <c r="F11" s="16"/>
      <c r="G11" s="16"/>
      <c r="H11" s="16"/>
      <c r="I11" s="16"/>
      <c r="J11" s="16"/>
      <c r="K11" s="16"/>
      <c r="L11" s="16"/>
      <c r="M11" s="16"/>
      <c r="N11" s="15">
        <v>85.41</v>
      </c>
      <c r="O11" s="16"/>
      <c r="P11" s="16"/>
      <c r="Q11" s="16"/>
      <c r="R11" s="16"/>
      <c r="S11" s="16"/>
    </row>
    <row r="12" spans="1:19" ht="15.4" customHeight="1">
      <c r="A12" s="47" t="s">
        <v>138</v>
      </c>
      <c r="B12" s="48" t="s">
        <v>137</v>
      </c>
      <c r="C12" s="48" t="s">
        <v>140</v>
      </c>
      <c r="D12" s="18" t="s">
        <v>70</v>
      </c>
      <c r="E12" s="15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9" ht="15.4" customHeight="1">
      <c r="A13" s="47" t="s">
        <v>138</v>
      </c>
      <c r="B13" s="48" t="s">
        <v>137</v>
      </c>
      <c r="C13" s="48" t="s">
        <v>147</v>
      </c>
      <c r="D13" s="18" t="s">
        <v>143</v>
      </c>
      <c r="E13" s="15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ht="15.4" customHeight="1">
      <c r="A14" s="47" t="s">
        <v>138</v>
      </c>
      <c r="B14" s="48" t="s">
        <v>137</v>
      </c>
      <c r="C14" s="48" t="s">
        <v>148</v>
      </c>
      <c r="D14" s="18" t="s">
        <v>144</v>
      </c>
      <c r="E14" s="15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9" ht="15.4" customHeight="1">
      <c r="A15" s="47" t="s">
        <v>138</v>
      </c>
      <c r="B15" s="48" t="s">
        <v>137</v>
      </c>
      <c r="C15" s="48" t="s">
        <v>149</v>
      </c>
      <c r="D15" s="18" t="s">
        <v>145</v>
      </c>
      <c r="E15" s="1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1:19" ht="15.4" customHeight="1">
      <c r="A16" s="49" t="s">
        <v>138</v>
      </c>
      <c r="B16" s="50" t="s">
        <v>137</v>
      </c>
      <c r="C16" s="50" t="s">
        <v>150</v>
      </c>
      <c r="D16" s="29" t="s">
        <v>146</v>
      </c>
      <c r="E16" s="15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</row>
    <row r="17" spans="1:19" ht="15.4" customHeight="1">
      <c r="A17" s="71" t="s">
        <v>151</v>
      </c>
      <c r="B17" s="71"/>
      <c r="C17" s="71"/>
      <c r="D17" s="41" t="s">
        <v>155</v>
      </c>
      <c r="E17" s="15"/>
      <c r="F17" s="16"/>
      <c r="G17" s="16"/>
      <c r="H17" s="16"/>
      <c r="I17" s="16"/>
      <c r="J17" s="16"/>
      <c r="K17" s="16"/>
      <c r="L17" s="16"/>
      <c r="M17" s="16"/>
      <c r="N17" s="15"/>
      <c r="O17" s="16"/>
      <c r="P17" s="16"/>
      <c r="Q17" s="16"/>
      <c r="R17" s="16"/>
      <c r="S17" s="16"/>
    </row>
    <row r="18" spans="1:19" ht="15.4" customHeight="1">
      <c r="A18" s="58" t="s">
        <v>152</v>
      </c>
      <c r="B18" s="58" t="s">
        <v>153</v>
      </c>
      <c r="C18" s="58"/>
      <c r="D18" s="41" t="s">
        <v>167</v>
      </c>
      <c r="E18" s="15"/>
      <c r="F18" s="16"/>
      <c r="G18" s="16"/>
      <c r="H18" s="16"/>
      <c r="I18" s="16"/>
      <c r="J18" s="16"/>
      <c r="K18" s="16"/>
      <c r="L18" s="16"/>
      <c r="M18" s="16"/>
      <c r="N18" s="15"/>
      <c r="O18" s="16"/>
      <c r="P18" s="16"/>
      <c r="Q18" s="16"/>
      <c r="R18" s="16"/>
      <c r="S18" s="16"/>
    </row>
    <row r="19" spans="1:19" ht="15.4" customHeight="1">
      <c r="A19" s="58" t="s">
        <v>151</v>
      </c>
      <c r="B19" s="52" t="s">
        <v>153</v>
      </c>
      <c r="C19" s="52" t="s">
        <v>154</v>
      </c>
      <c r="D19" s="59" t="s">
        <v>168</v>
      </c>
      <c r="E19" s="15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ht="15.4" customHeight="1">
      <c r="A20" s="70">
        <v>208</v>
      </c>
      <c r="B20" s="70"/>
      <c r="C20" s="70"/>
      <c r="D20" s="56" t="s">
        <v>156</v>
      </c>
      <c r="E20" s="15">
        <v>119.51</v>
      </c>
      <c r="F20" s="16"/>
      <c r="G20" s="57">
        <v>108.28</v>
      </c>
      <c r="H20" s="16"/>
      <c r="I20" s="57">
        <v>0.66</v>
      </c>
      <c r="J20" s="57">
        <v>10.57</v>
      </c>
      <c r="K20" s="16"/>
      <c r="L20" s="16"/>
      <c r="M20" s="16"/>
      <c r="N20" s="16"/>
      <c r="O20" s="16"/>
      <c r="P20" s="16"/>
      <c r="Q20" s="16"/>
      <c r="R20" s="16"/>
      <c r="S20" s="16"/>
    </row>
    <row r="21" spans="1:19" ht="15.4" customHeight="1">
      <c r="A21" s="58" t="s">
        <v>169</v>
      </c>
      <c r="B21" s="53" t="s">
        <v>148</v>
      </c>
      <c r="C21" s="53"/>
      <c r="D21" s="56" t="s">
        <v>157</v>
      </c>
      <c r="E21" s="57">
        <v>118.85</v>
      </c>
      <c r="F21" s="60"/>
      <c r="G21" s="57">
        <v>108.28</v>
      </c>
      <c r="H21" s="60"/>
      <c r="I21" s="60"/>
      <c r="J21" s="57">
        <v>10.57</v>
      </c>
      <c r="K21" s="60"/>
      <c r="L21" s="60"/>
      <c r="M21" s="60"/>
      <c r="N21" s="30"/>
      <c r="O21" s="60"/>
      <c r="P21" s="60"/>
      <c r="Q21" s="60"/>
      <c r="R21" s="60"/>
      <c r="S21" s="60"/>
    </row>
    <row r="22" spans="1:19" ht="14.25">
      <c r="A22" s="58" t="s">
        <v>169</v>
      </c>
      <c r="B22" s="53" t="s">
        <v>148</v>
      </c>
      <c r="C22" s="53" t="s">
        <v>139</v>
      </c>
      <c r="D22" s="54" t="s">
        <v>158</v>
      </c>
      <c r="E22" s="57">
        <v>118.85</v>
      </c>
      <c r="F22" s="51"/>
      <c r="G22" s="57">
        <v>108.28</v>
      </c>
      <c r="H22" s="51"/>
      <c r="I22" s="51"/>
      <c r="J22" s="57">
        <v>10.57</v>
      </c>
      <c r="K22" s="51"/>
      <c r="L22" s="51"/>
      <c r="M22" s="51"/>
      <c r="N22" s="51"/>
      <c r="O22" s="51"/>
      <c r="P22" s="51"/>
      <c r="Q22" s="51"/>
      <c r="R22" s="51"/>
      <c r="S22" s="51"/>
    </row>
    <row r="23" spans="1:19" ht="14.25">
      <c r="A23" s="58" t="s">
        <v>169</v>
      </c>
      <c r="B23" s="53" t="s">
        <v>153</v>
      </c>
      <c r="C23" s="53"/>
      <c r="D23" s="56" t="s">
        <v>159</v>
      </c>
      <c r="E23" s="57">
        <v>0.66</v>
      </c>
      <c r="F23" s="51"/>
      <c r="G23" s="51"/>
      <c r="H23" s="51"/>
      <c r="I23" s="57">
        <v>0.66</v>
      </c>
      <c r="J23" s="51"/>
      <c r="K23" s="51"/>
      <c r="L23" s="51"/>
      <c r="M23" s="51"/>
      <c r="N23" s="51"/>
      <c r="O23" s="51"/>
      <c r="P23" s="51"/>
      <c r="Q23" s="51"/>
      <c r="R23" s="51"/>
      <c r="S23" s="51"/>
    </row>
    <row r="24" spans="1:19" ht="14.25">
      <c r="A24" s="58" t="s">
        <v>169</v>
      </c>
      <c r="B24" s="53" t="s">
        <v>153</v>
      </c>
      <c r="C24" s="53" t="s">
        <v>139</v>
      </c>
      <c r="D24" s="54" t="s">
        <v>160</v>
      </c>
      <c r="E24" s="57">
        <v>0.66</v>
      </c>
      <c r="F24" s="51"/>
      <c r="G24" s="51"/>
      <c r="H24" s="51"/>
      <c r="I24" s="57">
        <v>0.66</v>
      </c>
      <c r="J24" s="51"/>
      <c r="K24" s="51"/>
      <c r="L24" s="51"/>
      <c r="M24" s="51"/>
      <c r="N24" s="51"/>
      <c r="O24" s="51"/>
      <c r="P24" s="51"/>
      <c r="Q24" s="51"/>
      <c r="R24" s="51"/>
      <c r="S24" s="51"/>
    </row>
    <row r="25" spans="1:19" ht="14.25">
      <c r="A25" s="70">
        <v>210</v>
      </c>
      <c r="B25" s="70"/>
      <c r="C25" s="70"/>
      <c r="D25" s="56" t="s">
        <v>161</v>
      </c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</row>
    <row r="26" spans="1:19" ht="14.25">
      <c r="A26" s="58" t="s">
        <v>170</v>
      </c>
      <c r="B26" s="53" t="s">
        <v>171</v>
      </c>
      <c r="C26" s="53"/>
      <c r="D26" s="56" t="s">
        <v>162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</row>
    <row r="27" spans="1:19" ht="14.25">
      <c r="A27" s="58" t="s">
        <v>176</v>
      </c>
      <c r="B27" s="53" t="s">
        <v>171</v>
      </c>
      <c r="C27" s="53" t="s">
        <v>139</v>
      </c>
      <c r="D27" s="54" t="s">
        <v>163</v>
      </c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</row>
    <row r="28" spans="1:19" ht="14.25">
      <c r="A28" s="58" t="s">
        <v>172</v>
      </c>
      <c r="B28" s="53"/>
      <c r="C28" s="53"/>
      <c r="D28" s="56" t="s">
        <v>164</v>
      </c>
      <c r="E28" s="57">
        <v>25.5</v>
      </c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7">
        <v>25.5</v>
      </c>
      <c r="Q28" s="51"/>
      <c r="R28" s="51"/>
      <c r="S28" s="51"/>
    </row>
    <row r="29" spans="1:19" ht="14.25">
      <c r="A29" s="58" t="s">
        <v>173</v>
      </c>
      <c r="B29" s="53" t="s">
        <v>174</v>
      </c>
      <c r="C29" s="53"/>
      <c r="D29" s="56" t="s">
        <v>165</v>
      </c>
      <c r="E29" s="57">
        <v>25.5</v>
      </c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7">
        <v>25.5</v>
      </c>
      <c r="Q29" s="51"/>
      <c r="R29" s="51"/>
      <c r="S29" s="51"/>
    </row>
    <row r="30" spans="1:19" ht="14.25">
      <c r="A30" s="58" t="s">
        <v>173</v>
      </c>
      <c r="B30" s="53" t="s">
        <v>174</v>
      </c>
      <c r="C30" s="53" t="s">
        <v>139</v>
      </c>
      <c r="D30" s="54" t="s">
        <v>166</v>
      </c>
      <c r="E30" s="57">
        <v>25.5</v>
      </c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7">
        <v>25.5</v>
      </c>
      <c r="Q30" s="51"/>
      <c r="R30" s="51"/>
      <c r="S30" s="51"/>
    </row>
  </sheetData>
  <mergeCells count="24">
    <mergeCell ref="R5:R7"/>
    <mergeCell ref="A25:C25"/>
    <mergeCell ref="A1:S1"/>
    <mergeCell ref="A4:D4"/>
    <mergeCell ref="F4:S4"/>
    <mergeCell ref="A9:C9"/>
    <mergeCell ref="D5:D7"/>
    <mergeCell ref="S5:S7"/>
    <mergeCell ref="A5:C7"/>
    <mergeCell ref="N5:N7"/>
    <mergeCell ref="O5:O7"/>
    <mergeCell ref="P5:P7"/>
    <mergeCell ref="Q5:Q7"/>
    <mergeCell ref="J5:J7"/>
    <mergeCell ref="E4:E7"/>
    <mergeCell ref="F5:F7"/>
    <mergeCell ref="K5:K7"/>
    <mergeCell ref="L5:L7"/>
    <mergeCell ref="I5:I7"/>
    <mergeCell ref="M5:M7"/>
    <mergeCell ref="A20:C20"/>
    <mergeCell ref="G5:G7"/>
    <mergeCell ref="H5:H7"/>
    <mergeCell ref="A17:C17"/>
  </mergeCells>
  <printOptions horizontalCentered="1"/>
  <pageMargins left="0.35" right="0.39" top="0.98" bottom="0.98" header="0.51" footer="0.51"/>
  <pageSetup fitToHeight="1" fitToWidth="1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workbookViewId="0" topLeftCell="A1">
      <selection activeCell="F34" sqref="F34"/>
    </sheetView>
  </sheetViews>
  <sheetFormatPr defaultColWidth="9.140625" defaultRowHeight="12.75"/>
  <cols>
    <col min="1" max="1" width="23.28125" style="0" customWidth="1"/>
    <col min="2" max="2" width="20.140625" style="0" customWidth="1"/>
    <col min="3" max="3" width="24.00390625" style="0" customWidth="1"/>
    <col min="4" max="4" width="16.421875" style="0" customWidth="1"/>
    <col min="5" max="5" width="18.57421875" style="0" customWidth="1"/>
    <col min="6" max="6" width="19.00390625" style="0" customWidth="1"/>
    <col min="7" max="7" width="16.00390625" style="0" customWidth="1"/>
  </cols>
  <sheetData>
    <row r="1" spans="1:7" ht="35.25" customHeight="1">
      <c r="A1" s="93" t="s">
        <v>123</v>
      </c>
      <c r="B1" s="94"/>
      <c r="C1" s="94"/>
      <c r="D1" s="94"/>
      <c r="E1" s="94"/>
      <c r="F1" s="94"/>
      <c r="G1" s="94"/>
    </row>
    <row r="2" spans="1:7" ht="24.75" customHeight="1">
      <c r="A2" s="1"/>
      <c r="B2" s="2"/>
      <c r="C2" s="2"/>
      <c r="D2" s="2"/>
      <c r="E2" s="2"/>
      <c r="F2" s="2"/>
      <c r="G2" s="3" t="s">
        <v>124</v>
      </c>
    </row>
    <row r="3" spans="1:7" ht="21.75" customHeight="1">
      <c r="A3" s="4" t="s">
        <v>132</v>
      </c>
      <c r="B3" s="5"/>
      <c r="C3" s="5"/>
      <c r="D3" s="5" t="s">
        <v>3</v>
      </c>
      <c r="E3" s="5"/>
      <c r="F3" s="5"/>
      <c r="G3" s="6" t="s">
        <v>4</v>
      </c>
    </row>
    <row r="4" spans="1:7" ht="25.5" customHeight="1">
      <c r="A4" s="95" t="s">
        <v>125</v>
      </c>
      <c r="B4" s="95" t="s">
        <v>126</v>
      </c>
      <c r="C4" s="95"/>
      <c r="D4" s="95"/>
      <c r="E4" s="95"/>
      <c r="F4" s="95"/>
      <c r="G4" s="95"/>
    </row>
    <row r="5" spans="1:7" ht="14.25">
      <c r="A5" s="95"/>
      <c r="B5" s="95" t="s">
        <v>68</v>
      </c>
      <c r="C5" s="99" t="s">
        <v>127</v>
      </c>
      <c r="D5" s="96" t="s">
        <v>128</v>
      </c>
      <c r="E5" s="97"/>
      <c r="F5" s="98"/>
      <c r="G5" s="95" t="s">
        <v>129</v>
      </c>
    </row>
    <row r="6" spans="1:7" ht="14.25">
      <c r="A6" s="95"/>
      <c r="B6" s="95"/>
      <c r="C6" s="99"/>
      <c r="D6" s="7" t="s">
        <v>64</v>
      </c>
      <c r="E6" s="7" t="s">
        <v>130</v>
      </c>
      <c r="F6" s="7" t="s">
        <v>131</v>
      </c>
      <c r="G6" s="95"/>
    </row>
    <row r="7" spans="1:7" ht="24" customHeight="1">
      <c r="A7" s="8" t="s">
        <v>133</v>
      </c>
      <c r="B7" s="8"/>
      <c r="C7" s="8"/>
      <c r="D7" s="8">
        <v>14.79</v>
      </c>
      <c r="E7" s="8"/>
      <c r="F7" s="8">
        <v>14.79</v>
      </c>
      <c r="G7" s="8">
        <v>5.34</v>
      </c>
    </row>
    <row r="11" ht="12.75">
      <c r="E11" s="9"/>
    </row>
  </sheetData>
  <mergeCells count="7">
    <mergeCell ref="A1:G1"/>
    <mergeCell ref="B4:G4"/>
    <mergeCell ref="D5:F5"/>
    <mergeCell ref="A4:A6"/>
    <mergeCell ref="B5:B6"/>
    <mergeCell ref="C5:C6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2016-10-11T02:12:40Z</cp:lastPrinted>
  <dcterms:created xsi:type="dcterms:W3CDTF">2016-09-26T02:50:18Z</dcterms:created>
  <dcterms:modified xsi:type="dcterms:W3CDTF">2016-10-12T02:01:26Z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